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ISH\입찰\22년\EO Gas\"/>
    </mc:Choice>
  </mc:AlternateContent>
  <bookViews>
    <workbookView xWindow="0" yWindow="0" windowWidth="14370" windowHeight="14400"/>
  </bookViews>
  <sheets>
    <sheet name="입찰첨부" sheetId="5" r:id="rId1"/>
    <sheet name="그룹별" sheetId="4" state="hidden" r:id="rId2"/>
    <sheet name="Sheet1" sheetId="1" state="hidden" r:id="rId3"/>
  </sheets>
  <definedNames>
    <definedName name="_xlnm.Print_Area" localSheetId="1">그룹별!$A$1:$O$24</definedName>
    <definedName name="_xlnm.Print_Area" localSheetId="0">입찰첨부!$A$1:$M$6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5" l="1"/>
  <c r="M26" i="4"/>
  <c r="M25" i="4"/>
  <c r="M6" i="5" l="1"/>
  <c r="M18" i="4"/>
  <c r="M23" i="4"/>
  <c r="M22" i="4"/>
  <c r="M21" i="4"/>
  <c r="M20" i="4"/>
  <c r="M29" i="4"/>
  <c r="M28" i="4"/>
  <c r="M27" i="4"/>
  <c r="M19" i="4"/>
  <c r="M17" i="4"/>
  <c r="M16" i="4"/>
  <c r="M15" i="4"/>
  <c r="M12" i="4"/>
  <c r="M11" i="4"/>
  <c r="M10" i="4"/>
  <c r="M9" i="4"/>
  <c r="M8" i="4"/>
  <c r="M14" i="4"/>
  <c r="M13" i="4"/>
  <c r="M6" i="4"/>
  <c r="M5" i="4"/>
  <c r="M30" i="4" l="1"/>
  <c r="M24" i="4"/>
</calcChain>
</file>

<file path=xl/comments1.xml><?xml version="1.0" encoding="utf-8"?>
<comments xmlns="http://schemas.openxmlformats.org/spreadsheetml/2006/main">
  <authors>
    <author>ISH</author>
  </authors>
  <commentList>
    <comment ref="L4" authorId="0" shapeId="0">
      <text>
        <r>
          <rPr>
            <b/>
            <sz val="9"/>
            <color indexed="81"/>
            <rFont val="돋움"/>
            <family val="3"/>
            <charset val="129"/>
          </rPr>
          <t>산출단가만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가능합니다</t>
        </r>
      </text>
    </comment>
  </commentList>
</comments>
</file>

<file path=xl/sharedStrings.xml><?xml version="1.0" encoding="utf-8"?>
<sst xmlns="http://schemas.openxmlformats.org/spreadsheetml/2006/main" count="44019" uniqueCount="2821">
  <si>
    <t>PKINV3020</t>
  </si>
  <si>
    <t>지출순번</t>
  </si>
  <si>
    <t>지출일자</t>
  </si>
  <si>
    <t>세금일자</t>
  </si>
  <si>
    <t>계정과목코드</t>
  </si>
  <si>
    <t>계정과목명</t>
  </si>
  <si>
    <t>거래처코드</t>
  </si>
  <si>
    <t>지급금액</t>
  </si>
  <si>
    <t>부가세금액</t>
  </si>
  <si>
    <t>지급여부</t>
  </si>
  <si>
    <t>비고</t>
  </si>
  <si>
    <t>생성일자</t>
  </si>
  <si>
    <t>수정자</t>
  </si>
  <si>
    <t>수정일자</t>
  </si>
  <si>
    <t>KYEYAK_BUNHO</t>
  </si>
  <si>
    <t>품위일자</t>
  </si>
  <si>
    <t>KYEYAK_SEQ</t>
  </si>
  <si>
    <t>부서코드</t>
  </si>
  <si>
    <t>선급금액</t>
  </si>
  <si>
    <t>거래처명</t>
  </si>
  <si>
    <t>지급구분</t>
  </si>
  <si>
    <t>지급구분명</t>
  </si>
  <si>
    <t>담장자코드</t>
  </si>
  <si>
    <t>담당자명</t>
  </si>
  <si>
    <t>출력여부</t>
  </si>
  <si>
    <t>OLD_PRINT_YN</t>
  </si>
  <si>
    <t>KEUMAK</t>
  </si>
  <si>
    <t>KYEYAK_NAE</t>
  </si>
  <si>
    <t>KYEYAK_NAME</t>
  </si>
  <si>
    <t>부서명</t>
  </si>
  <si>
    <t>DELETE_YN</t>
  </si>
  <si>
    <t>2020-02-19 오전 12:00:00</t>
  </si>
  <si>
    <t>의료소모품</t>
  </si>
  <si>
    <t>Y</t>
  </si>
  <si>
    <t>4월말 지급</t>
  </si>
  <si>
    <t>2020-03-10 오후 1:15:05</t>
  </si>
  <si>
    <t>2020-02-25 오전 12:00:00</t>
  </si>
  <si>
    <t>(주)대원안전</t>
  </si>
  <si>
    <t>외상 매입</t>
  </si>
  <si>
    <t>서정인</t>
  </si>
  <si>
    <t>Level D#Barrier Man보호복</t>
  </si>
  <si>
    <t>구매관리팀</t>
  </si>
  <si>
    <t>N</t>
  </si>
  <si>
    <t>2019-09-30 오전 12:00:00</t>
  </si>
  <si>
    <t>진료재료품</t>
  </si>
  <si>
    <t>11월말 지급</t>
  </si>
  <si>
    <t>2019-10-11 오전 8:40:15</t>
  </si>
  <si>
    <t>2019-07-30 오전 12:00:00</t>
  </si>
  <si>
    <t>(주)덴티움</t>
  </si>
  <si>
    <t>Implant(덴티움)#Cov 외 2 종</t>
  </si>
  <si>
    <t>2019-10-31 오전 12:00:00</t>
  </si>
  <si>
    <t>12월말 지급</t>
  </si>
  <si>
    <t>2019-11-11 오전 11:11:07</t>
  </si>
  <si>
    <t>2019-10-15 오전 12:00:00</t>
  </si>
  <si>
    <t>Dentium Fixture# 외 3 종</t>
  </si>
  <si>
    <t>2018-07-31 오전 12:00:00</t>
  </si>
  <si>
    <t>8월말 지급</t>
  </si>
  <si>
    <t>2018-08-09 오후 2:35:31</t>
  </si>
  <si>
    <t>2018-07-04 오전 12:00:00</t>
  </si>
  <si>
    <t>(주)두성인터내셔날</t>
  </si>
  <si>
    <t>Cancellous Coarse#15CC</t>
  </si>
  <si>
    <t>2018-09-30 오전 12:00:00</t>
  </si>
  <si>
    <t>10월말 지급</t>
  </si>
  <si>
    <t>2018-10-10 오후 4:34:44</t>
  </si>
  <si>
    <t>2018-09-14 오전 12:00:00</t>
  </si>
  <si>
    <t>Cancellous Coars 외 1 종</t>
  </si>
  <si>
    <t>2018-10-31 오전 12:00:00</t>
  </si>
  <si>
    <t>2018-11-09 오후 1:26:55</t>
  </si>
  <si>
    <t>2018-10-24 오전 12:00:00</t>
  </si>
  <si>
    <t>Cancellous Coarse#30CC</t>
  </si>
  <si>
    <t>2018-12-31 오전 12:00:00</t>
  </si>
  <si>
    <t>2월말 지급</t>
  </si>
  <si>
    <t>2019-01-09 오후 4:20:10</t>
  </si>
  <si>
    <t>2018-12-28 오전 12:00:00</t>
  </si>
  <si>
    <t>2019-01-31 오전 12:00:00</t>
  </si>
  <si>
    <t>2019-02-11 오후 2:21:13</t>
  </si>
  <si>
    <t>2019-01-30 오전 12:00:00</t>
  </si>
  <si>
    <t>2019-04-30 오전 12:00:00</t>
  </si>
  <si>
    <t>6월말 지급</t>
  </si>
  <si>
    <t>2019-05-10 오후 3:57:26</t>
  </si>
  <si>
    <t>2019-04-16 오전 12:00:00</t>
  </si>
  <si>
    <t>2020-05-31 오전 12:00:00</t>
  </si>
  <si>
    <t>2020-06-08 오후 3:54:05</t>
  </si>
  <si>
    <t>2020-05-06 오전 12:00:00</t>
  </si>
  <si>
    <t>2020-06-30 오전 12:00:00</t>
  </si>
  <si>
    <t>7월말 지급</t>
  </si>
  <si>
    <t>2020-07-09 오후 5:00:42</t>
  </si>
  <si>
    <t>2020-06-15 오전 12:00:00</t>
  </si>
  <si>
    <t>2020-07-31 오전 12:00:00</t>
  </si>
  <si>
    <t>9월말 지급</t>
  </si>
  <si>
    <t>2020-08-07 오후 5:06:49</t>
  </si>
  <si>
    <t>2020-07-10 오전 12:00:00</t>
  </si>
  <si>
    <t>2020-08-31 오전 12:00:00</t>
  </si>
  <si>
    <t>2020-09-10 오전 9:45:08</t>
  </si>
  <si>
    <t>2020-08-26 오전 12:00:00</t>
  </si>
  <si>
    <t>2020-09-30 오전 12:00:00</t>
  </si>
  <si>
    <t>2020-10-12 오전 10:06:14</t>
  </si>
  <si>
    <t>2020-09-23 오전 12:00:00</t>
  </si>
  <si>
    <t>2020-11-30 오전 12:00:00</t>
  </si>
  <si>
    <t>21년 1월말 지급</t>
  </si>
  <si>
    <t>2020-12-10 오전 11:50:30</t>
  </si>
  <si>
    <t>2020-11-24 오전 12:00:00</t>
  </si>
  <si>
    <t>2020-12-31 오전 12:00:00</t>
  </si>
  <si>
    <t>21년 2월말 지급</t>
  </si>
  <si>
    <t>2021-01-11 오전 10:46:56</t>
  </si>
  <si>
    <t>2020-12-03 오전 12:00:00</t>
  </si>
  <si>
    <t>2021-01-31 오전 12:00:00</t>
  </si>
  <si>
    <t>3월말 지급</t>
  </si>
  <si>
    <t>2021-02-10 오후 1:45:24</t>
  </si>
  <si>
    <t>2021-01-19 오전 12:00:00</t>
  </si>
  <si>
    <t>2021-03-31 오전 12:00:00</t>
  </si>
  <si>
    <t>5월말 지급</t>
  </si>
  <si>
    <t>2021-04-12 오전 10:14:33</t>
  </si>
  <si>
    <t>2021-03-16 오전 12:00:00</t>
  </si>
  <si>
    <t>2021-04-30 오전 12:00:00</t>
  </si>
  <si>
    <t>2021-05-08 오전 11:23:39</t>
  </si>
  <si>
    <t>2021-04-01 오전 12:00:00</t>
  </si>
  <si>
    <t>2021-05-31 오전 12:00:00</t>
  </si>
  <si>
    <t>2021-06-10 오후 2:45:37</t>
  </si>
  <si>
    <t>2021-05-03 오전 12:00:00</t>
  </si>
  <si>
    <t>2021-06-30 오전 12:00:00</t>
  </si>
  <si>
    <t>2021-07-10 오전 10:24:11</t>
  </si>
  <si>
    <t>2021-06-03 오전 12:00:00</t>
  </si>
  <si>
    <t>2021-09-30 오전 12:00:00</t>
  </si>
  <si>
    <t>2021-10-08 오후 3:57:03</t>
  </si>
  <si>
    <t>2021-09-14 오전 12:00:00</t>
  </si>
  <si>
    <t>2021-10-31 오전 12:00:00</t>
  </si>
  <si>
    <t>2021-11-08 오전 11:20:39</t>
  </si>
  <si>
    <t>2021-10-07 오전 12:00:00</t>
  </si>
  <si>
    <t>2021-11-30 오전 12:00:00</t>
  </si>
  <si>
    <t>2021-12-13 오전 9:51:21</t>
  </si>
  <si>
    <t>2021-11-26 오전 12:00:00</t>
  </si>
  <si>
    <t>2021-01-29 오전 12:00:00</t>
  </si>
  <si>
    <t>2021-02-01 오전 12:00:00</t>
  </si>
  <si>
    <t>(주)디엠메디칼(DM Medical)</t>
  </si>
  <si>
    <t>Level D#크린가드 SMS 부츠커버</t>
  </si>
  <si>
    <t>2019-08-08 오전 12:00:00</t>
  </si>
  <si>
    <t>2019-09-06 오후 5:32:53</t>
  </si>
  <si>
    <t>2019-08-01 오전 12:00:00</t>
  </si>
  <si>
    <t>(주)럭키메드</t>
  </si>
  <si>
    <t>세척액#사라야세니자임#1L(크 외 2 종</t>
  </si>
  <si>
    <t>2019-08-14 오전 12:00:00</t>
  </si>
  <si>
    <t>2019-08-12 오전 12:00:00</t>
  </si>
  <si>
    <t>세척액#사라야세니자임#1L(크린피스)</t>
  </si>
  <si>
    <t>2019-09-18 오전 12:00:00</t>
  </si>
  <si>
    <t>2019-09-02 오전 12:00:00</t>
  </si>
  <si>
    <t>2019-10-08 오전 12:00:00</t>
  </si>
  <si>
    <t>2019-10-01 오전 12:00:00</t>
  </si>
  <si>
    <t>세척액#Aniosurf Pre 외 3 종</t>
  </si>
  <si>
    <t>2019-11-08 오전 12:00:00</t>
  </si>
  <si>
    <t>1월말 지급</t>
  </si>
  <si>
    <t>2019-12-10 오전 9:33:00</t>
  </si>
  <si>
    <t>2019-11-04 오전 12:00:00</t>
  </si>
  <si>
    <t>2019-12-04 오전 12:00:00</t>
  </si>
  <si>
    <t>2020-01-09 오후 1:10:28</t>
  </si>
  <si>
    <t>2019-12-03 오전 12:00:00</t>
  </si>
  <si>
    <t>2020-01-10 오전 12:00:00</t>
  </si>
  <si>
    <t>2020-02-10 오전 10:46:23</t>
  </si>
  <si>
    <t>2020-01-20 오전 12:00:00</t>
  </si>
  <si>
    <t>세척액#사라야세니자임#1L(크 외 1 종</t>
  </si>
  <si>
    <t>2020-02-10 오전 12:00:00</t>
  </si>
  <si>
    <t>2020-02-04 오전 12:00:00</t>
  </si>
  <si>
    <t>2020-03-04 오전 12:00:00</t>
  </si>
  <si>
    <t>2020-04-09 오후 4:28:59</t>
  </si>
  <si>
    <t>2020-03-02 오전 12:00:00</t>
  </si>
  <si>
    <t>2020-04-22 오전 12:00:00</t>
  </si>
  <si>
    <t>2020-05-11 오후 1:44:34</t>
  </si>
  <si>
    <t>2020-04-01 오전 12:00:00</t>
  </si>
  <si>
    <t>2020-05-28 오전 12:00:00</t>
  </si>
  <si>
    <t>2020-06-08 오전 11:03:30</t>
  </si>
  <si>
    <t>2020-05-04 오전 12:00:00</t>
  </si>
  <si>
    <t>2020-06-02 오전 12:00:00</t>
  </si>
  <si>
    <t>2020-06-01 오전 12:00:00</t>
  </si>
  <si>
    <t>2020-07-08 오전 12:00:00</t>
  </si>
  <si>
    <t>2020-07-02 오전 12:00:00</t>
  </si>
  <si>
    <t>2020-08-07 오전 12:00:00</t>
  </si>
  <si>
    <t>2020-08-03 오전 12:00:00</t>
  </si>
  <si>
    <t>세척액#사라야세니자임#1L(크 외 3 종</t>
  </si>
  <si>
    <t>2020-09-11 오전 12:00:00</t>
  </si>
  <si>
    <t>2020-09-01 오전 12:00:00</t>
  </si>
  <si>
    <t>2020-10-13 오전 12:00:00</t>
  </si>
  <si>
    <t>2020-11-10 오후 1:06:08</t>
  </si>
  <si>
    <t>2020-10-05 오전 12:00:00</t>
  </si>
  <si>
    <t>2020-11-16 오전 12:00:00</t>
  </si>
  <si>
    <t>2020-11-02 오전 12:00:00</t>
  </si>
  <si>
    <t>2020-12-04 오전 12:00:00</t>
  </si>
  <si>
    <t>2021-01-11 오후 1:11:45</t>
  </si>
  <si>
    <t>2020-12-01 오전 12:00:00</t>
  </si>
  <si>
    <t>2021-01-08 오전 12:00:00</t>
  </si>
  <si>
    <t>2021-01-04 오전 12:00:00</t>
  </si>
  <si>
    <t>2021-02-05 오전 12:00:00</t>
  </si>
  <si>
    <t>2021-03-10 오후 1:22:26</t>
  </si>
  <si>
    <t>2021-03-23 오전 12:00:00</t>
  </si>
  <si>
    <t>2021-04-12 오전 10:14:32</t>
  </si>
  <si>
    <t>2021-03-08 오전 12:00:00</t>
  </si>
  <si>
    <t>2021-04-06 오전 12:00:00</t>
  </si>
  <si>
    <t>2021-05-06 오전 12:00:00</t>
  </si>
  <si>
    <t>2021-06-07 오전 12:00:00</t>
  </si>
  <si>
    <t>2021-07-09 오후 4:24:36</t>
  </si>
  <si>
    <t>2021-06-01 오전 12:00:00</t>
  </si>
  <si>
    <t>2021-07-08 오전 12:00:00</t>
  </si>
  <si>
    <t>2021-08-09 오후 3:44:20</t>
  </si>
  <si>
    <t>2021-07-02 오전 12:00:00</t>
  </si>
  <si>
    <t>2021-08-10 오전 12:00:00</t>
  </si>
  <si>
    <t>2021-09-10 오전 11:52:31</t>
  </si>
  <si>
    <t>2021-08-20 오전 12:00:00</t>
  </si>
  <si>
    <t>효소세정제#PreFoam#750ml(am</t>
  </si>
  <si>
    <t>2021-09-09 오전 12:00:00</t>
  </si>
  <si>
    <t>2021-09-01 오전 12:00:00</t>
  </si>
  <si>
    <t>2021-10-01 오전 12:00:00</t>
  </si>
  <si>
    <t>2021-11-05 오전 12:00:00</t>
  </si>
  <si>
    <t>22년 1월말 지급</t>
  </si>
  <si>
    <t>2021-11-01 오전 12:00:00</t>
  </si>
  <si>
    <t>2021-12-13 오전 12:00:00</t>
  </si>
  <si>
    <t>22년 2월말 지급</t>
  </si>
  <si>
    <t>2021-12-29 오후 1:57:12</t>
  </si>
  <si>
    <t>2021-12-08 오전 12:00:00</t>
  </si>
  <si>
    <t>소독제#klorsept17(메디슈어)</t>
  </si>
  <si>
    <t>2014-03-21 오전 12:00:00</t>
  </si>
  <si>
    <t>2월 진료재료품(익월말결재)</t>
  </si>
  <si>
    <t>2014-03-22 오전 10:26:39</t>
  </si>
  <si>
    <t>2014-04-01 오전 10:19:46</t>
  </si>
  <si>
    <t>2014-03-20 오전 12:00:00</t>
  </si>
  <si>
    <t>(주)로더스</t>
  </si>
  <si>
    <t>알콜솜#EolSwab(100매)</t>
  </si>
  <si>
    <t>2월 의료소모품(익월말결재)</t>
  </si>
  <si>
    <t>2014-03-19 오전 12:00:00</t>
  </si>
  <si>
    <t>Ultrasound Transmissio</t>
  </si>
  <si>
    <t>2014-05-21 오전 12:00:00</t>
  </si>
  <si>
    <t>2014-03-31 오전 12:00:00</t>
  </si>
  <si>
    <t>3월+OR초기랜딩익월말</t>
  </si>
  <si>
    <t>2014-05-21 오후 1:43:21</t>
  </si>
  <si>
    <t>Bag#Drainage#Bar 외 18 종</t>
  </si>
  <si>
    <t>2014-04-05 오전 12:00:00</t>
  </si>
  <si>
    <t>Acelock Plus(Ace 외 80 종</t>
  </si>
  <si>
    <t>2014-05-03 오전 12:00:00</t>
  </si>
  <si>
    <t>2014-04-30 오전 12:00:00</t>
  </si>
  <si>
    <t>5월말</t>
  </si>
  <si>
    <t>2014-05-03 오후 2:26:27</t>
  </si>
  <si>
    <t>2014-05-07 오후 10:35:02</t>
  </si>
  <si>
    <t>2014-05-02 오전 12:00:00</t>
  </si>
  <si>
    <t>Cath#Verid#All Size(NT</t>
  </si>
  <si>
    <t>Catheter#Thoraci 외 5 종</t>
  </si>
  <si>
    <t>5월말 분유면세</t>
  </si>
  <si>
    <t>2014-05-01 오전 12:00:00</t>
  </si>
  <si>
    <t>□분유-앱솔루트 프리미엄 명작플러스(매일</t>
  </si>
  <si>
    <t>2014-06-05 오전 12:00:00</t>
  </si>
  <si>
    <t>2014-05-31 오전 12:00:00</t>
  </si>
  <si>
    <t>2014-06-05 오후 6:18:05</t>
  </si>
  <si>
    <t>2014-05-30 오전 12:00:00</t>
  </si>
  <si>
    <t>Long Term H.D Catheter</t>
  </si>
  <si>
    <t>2014-06-03 오전 12:00:00</t>
  </si>
  <si>
    <t>Catheter#Ikazuch 외 1 종</t>
  </si>
  <si>
    <t>2014-07-09 오전 12:00:00</t>
  </si>
  <si>
    <t>2014-06-30 오전 12:00:00</t>
  </si>
  <si>
    <t>7월말</t>
  </si>
  <si>
    <t>2014-07-10 오전 8:31:49</t>
  </si>
  <si>
    <t>2014-07-10 오전 11:35:34</t>
  </si>
  <si>
    <t>2014-06-10 오전 12:00:00</t>
  </si>
  <si>
    <t>Micromist Nebulizer Ki</t>
  </si>
  <si>
    <t>2014-07-03 오전 12:00:00</t>
  </si>
  <si>
    <t>Neptune Pad(TZ Medical</t>
  </si>
  <si>
    <t>APIS TLFS Cross  외 2 종</t>
  </si>
  <si>
    <t>7월말 반납건</t>
  </si>
  <si>
    <t>2014-07-08 오전 12:00:00</t>
  </si>
  <si>
    <t>E.V.D Set#Bag &amp;  외 1 종</t>
  </si>
  <si>
    <t>2014-07-07 오전 12:00:00</t>
  </si>
  <si>
    <t>Air Way#I-Gel(82 외 104 종</t>
  </si>
  <si>
    <t>2014-08-06 오전 12:00:00</t>
  </si>
  <si>
    <t>2014-07-31 오전 12:00:00</t>
  </si>
  <si>
    <t>8월말</t>
  </si>
  <si>
    <t>2014-08-06 오후 8:16:40</t>
  </si>
  <si>
    <t>2014-08-08 오전 9:16:42</t>
  </si>
  <si>
    <t>2014-08-01 오전 12:00:00</t>
  </si>
  <si>
    <t>2014-08-07 오전 12:00:00</t>
  </si>
  <si>
    <t>2014-08-08 오전 9:12:53</t>
  </si>
  <si>
    <t>2014-08-05 오전 12:00:00</t>
  </si>
  <si>
    <t>Catheter#Finecro 외 5 종</t>
  </si>
  <si>
    <t>2014-09-04 오전 12:00:00</t>
  </si>
  <si>
    <t>10월말</t>
  </si>
  <si>
    <t>2014-09-04 오후 4:54:11</t>
  </si>
  <si>
    <t>2014-09-03 오전 12:00:00</t>
  </si>
  <si>
    <t>Cath#Silicon w/O 외 3 종</t>
  </si>
  <si>
    <t>2014-08-29 오전 12:00:00</t>
  </si>
  <si>
    <t>Tube#Drainage#Pe 외 10 종</t>
  </si>
  <si>
    <t>2014-10-07 오전 12:00:00</t>
  </si>
  <si>
    <t>2014-09-30 오전 12:00:00</t>
  </si>
  <si>
    <t>11월말</t>
  </si>
  <si>
    <t>2014-10-07 오후 2:53:16</t>
  </si>
  <si>
    <t>2014-10-06 오전 12:00:00</t>
  </si>
  <si>
    <t>Diagnostic Cathe 외 2 종</t>
  </si>
  <si>
    <t>2014-11-06 오전 12:00:00</t>
  </si>
  <si>
    <t>2014-10-31 오전 12:00:00</t>
  </si>
  <si>
    <t>12월말</t>
  </si>
  <si>
    <t>2014-11-06 오전 10:46:44</t>
  </si>
  <si>
    <t>2014-10-10 오전 12:00:00</t>
  </si>
  <si>
    <t>QuickClot Hemost 외 1 종</t>
  </si>
  <si>
    <t>2014-11-05 오전 12:00:00</t>
  </si>
  <si>
    <t>Tube#Connector#I-Type.</t>
  </si>
  <si>
    <t>2014-12-09 오전 12:00:00</t>
  </si>
  <si>
    <t>2014-12-10 오전 10:38:14</t>
  </si>
  <si>
    <t>2014-12-01 오전 12:00:00</t>
  </si>
  <si>
    <t>2014-12-03 오전 12:00:00</t>
  </si>
  <si>
    <t>Neptune Pad(TZ M 외 1 종</t>
  </si>
  <si>
    <t>보청기 영세 1월말 지급</t>
  </si>
  <si>
    <t>2014-11-10 오전 12:00:00</t>
  </si>
  <si>
    <t>CP 810 Speech pr 외 1 종</t>
  </si>
  <si>
    <t>2015-01-12 오전 12:00:00</t>
  </si>
  <si>
    <t>인공와우 영세,2월말지급</t>
  </si>
  <si>
    <t>2015-01-12 오전 11:15:50</t>
  </si>
  <si>
    <t>2014-12-30 오전 12:00:00</t>
  </si>
  <si>
    <t>Nucleus System S 외 1 종</t>
  </si>
  <si>
    <t>2015-01-07 오전 12:00:00</t>
  </si>
  <si>
    <t>Guide Wire#PTCA (Choic</t>
  </si>
  <si>
    <t>2015-01-05 오전 12:00:00</t>
  </si>
  <si>
    <t>Colostomy-Ostomy 외 1 종</t>
  </si>
  <si>
    <t>2015-02-07 오전 12:00:00</t>
  </si>
  <si>
    <t>3월말 지급(영세율)</t>
  </si>
  <si>
    <t>2015-02-07 오전 9:58:22</t>
  </si>
  <si>
    <t>2014-11-12 오전 12:00:00</t>
  </si>
  <si>
    <t>□HEAD Protecter#All Si</t>
  </si>
  <si>
    <t>2015-01-31 오전 12:00:00</t>
  </si>
  <si>
    <t>2015-02-06 오전 12:00:00</t>
  </si>
  <si>
    <t>Cement#Vertebroplastic</t>
  </si>
  <si>
    <t>아이스찜찔팩#안대(Kingsc 외 1 종</t>
  </si>
  <si>
    <t>2015-03-05 오전 12:00:00</t>
  </si>
  <si>
    <t>2015-03-06 오후 1:37:40</t>
  </si>
  <si>
    <t>2015-03-04 오전 12:00:00</t>
  </si>
  <si>
    <t>Mini Bone Plate# 외 3 종</t>
  </si>
  <si>
    <t>2015-03-03 오전 12:00:00</t>
  </si>
  <si>
    <t>5월말 지급(영세)</t>
  </si>
  <si>
    <t>2015-03-06 오후 4:30:27</t>
  </si>
  <si>
    <t>2015-02-13 오전 12:00:00</t>
  </si>
  <si>
    <t>목발#Crutche#M(승원) 외 1 종</t>
  </si>
  <si>
    <t>5월말 지급(면세)</t>
  </si>
  <si>
    <t>2015-02-05 오전 12:00:00</t>
  </si>
  <si>
    <t>분유-프리미엄후레쉬(일동후디스)</t>
  </si>
  <si>
    <t>2015-04-06 오전 12:00:00</t>
  </si>
  <si>
    <t>6월말 지급(영세)</t>
  </si>
  <si>
    <t>2015-04-07 오전 11:34:58</t>
  </si>
  <si>
    <t>2014-05-07 오전 12:00:00</t>
  </si>
  <si>
    <t>□C-bar Hand Splint</t>
  </si>
  <si>
    <t>2015-04-07 오전 10:45:50</t>
  </si>
  <si>
    <t>2015-04-07 오전 11:31:14</t>
  </si>
  <si>
    <t>2015-04-02 오전 12:00:00</t>
  </si>
  <si>
    <t>2015-04-07 오전 11:35:53</t>
  </si>
  <si>
    <t>2015-03-13 오전 12:00:00</t>
  </si>
  <si>
    <t>목발#Crutche#M(승원)</t>
  </si>
  <si>
    <t>Endo Inst.(Olympus)-Vi</t>
  </si>
  <si>
    <t>2015-05-08 오전 12:00:00</t>
  </si>
  <si>
    <t>영세 7월말 지급</t>
  </si>
  <si>
    <t>2015-05-08 오후 3:31:40</t>
  </si>
  <si>
    <t>보조기#견관절외전(K-sling)#우-L</t>
  </si>
  <si>
    <t>2015-05-07 오전 12:00:00</t>
  </si>
  <si>
    <t>Introducer#Radifocus C</t>
  </si>
  <si>
    <t>2015-05-08 오후 4:24:28</t>
  </si>
  <si>
    <t>2015-05-04 오전 12:00:00</t>
  </si>
  <si>
    <t>2015-06-08 오전 12:00:00</t>
  </si>
  <si>
    <t>2015-06-09 오전 10:42:57</t>
  </si>
  <si>
    <t>2015-06-02 오전 12:00:00</t>
  </si>
  <si>
    <t>2015-04-03 오전 12:00:00</t>
  </si>
  <si>
    <t>Cetaphil AD Loti 외 1 종</t>
  </si>
  <si>
    <t>8월말 지급(면세품)</t>
  </si>
  <si>
    <t>2015-05-12 오전 12:00:00</t>
  </si>
  <si>
    <t>보조기#Walker Brace(발목)#M</t>
  </si>
  <si>
    <t>2015-07-06 오전 12:00:00</t>
  </si>
  <si>
    <t>2015-07-07 오후 2:32:34</t>
  </si>
  <si>
    <t>2015-07-07 오후 2:39:10</t>
  </si>
  <si>
    <t>2015-07-03 오전 12:00:00</t>
  </si>
  <si>
    <t>Burr Hole Cover  외 3 종</t>
  </si>
  <si>
    <t>2015-07-01 오전 12:00:00</t>
  </si>
  <si>
    <t>Mask#Dental(Yuha 외 3 종</t>
  </si>
  <si>
    <t>9월말 지급(영세)</t>
  </si>
  <si>
    <t>2015-05-22 오전 12:00:00</t>
  </si>
  <si>
    <t>목발#Crutche#L(승원)</t>
  </si>
  <si>
    <t>2015-08-11 오전 12:00:00</t>
  </si>
  <si>
    <t>2015-07-31 오전 12:00:00</t>
  </si>
  <si>
    <t>2015-08-11 오후 5:24:07</t>
  </si>
  <si>
    <t>Acelock Plus(Ace 외 21 종</t>
  </si>
  <si>
    <t>영세 10월말 지급</t>
  </si>
  <si>
    <t>2015-06-17 오전 12:00:00</t>
  </si>
  <si>
    <t>2015-08-07 오전 12:00:00</t>
  </si>
  <si>
    <t>Suture Anchor#Bi 외 2 종</t>
  </si>
  <si>
    <t>2015-09-07 오전 12:00:00</t>
  </si>
  <si>
    <t>2015-08-31 오전 12:00:00</t>
  </si>
  <si>
    <t>2015-09-09 오후 5:23:30</t>
  </si>
  <si>
    <t>Acelock Plus(Ace 외 19 종</t>
  </si>
  <si>
    <t>Screw#Bio Tenodesis(Ar</t>
  </si>
  <si>
    <t>11월말 지급(영세)</t>
  </si>
  <si>
    <t>목발#Crutche#L(승원) 외 2 종</t>
  </si>
  <si>
    <t>2015-10-12 오전 12:00:00</t>
  </si>
  <si>
    <t>2015-10-12 오전 10:51:21</t>
  </si>
  <si>
    <t>2015-10-02 오전 12:00:00</t>
  </si>
  <si>
    <t>2015-10-06 오전 12:00:00</t>
  </si>
  <si>
    <t>Screw#Locking Head</t>
  </si>
  <si>
    <t>영세 11월말 지급</t>
  </si>
  <si>
    <t>2015-08-27 오전 12:00:00</t>
  </si>
  <si>
    <t>2015-11-09 오전 12:00:00</t>
  </si>
  <si>
    <t>2015-10-01 오전 12:00:00</t>
  </si>
  <si>
    <t>상한가 변경 건</t>
  </si>
  <si>
    <t>2015-11-09 오후 3:49:39</t>
  </si>
  <si>
    <t>Paper#D.C#(Phili 외 3 종</t>
  </si>
  <si>
    <t>VICRYL PLUS#Coat 외 11 종</t>
  </si>
  <si>
    <t>2015-10-23 오전 12:00:00</t>
  </si>
  <si>
    <t>Ethibond(W4843;E 외 11 종</t>
  </si>
  <si>
    <t>2015-11-06 오전 12:00:00</t>
  </si>
  <si>
    <t>12월말 지급(영세)</t>
  </si>
  <si>
    <t>2015-11-09 오후 3:48:44</t>
  </si>
  <si>
    <t>2015-11-09 오후 3:51:14</t>
  </si>
  <si>
    <t>2015-09-24 오전 12:00:00</t>
  </si>
  <si>
    <t>2015-11-04 오전 12:00:00</t>
  </si>
  <si>
    <t>Hyfence#3ml(Cha Medite</t>
  </si>
  <si>
    <t>2015-11-02 오전 12:00:00</t>
  </si>
  <si>
    <t>Filter#CELECT Ve 외 1 종</t>
  </si>
  <si>
    <t>2015-12-07 오전 12:00:00</t>
  </si>
  <si>
    <t>2015-11-30 오전 12:00:00</t>
  </si>
  <si>
    <t>2015-12-09 오전 11:38:12</t>
  </si>
  <si>
    <t>2015-12-01 오전 12:00:00</t>
  </si>
  <si>
    <t>Catheter#Mustang 외 1 종</t>
  </si>
  <si>
    <t>2015-10-26 오전 12:00:00</t>
  </si>
  <si>
    <t>Catheter#Arrow G 외 45 종</t>
  </si>
  <si>
    <t>1월말 지급(영세)</t>
  </si>
  <si>
    <t>2015-12-09 오전 11:59:01</t>
  </si>
  <si>
    <t>보조기#손가락(Mallet)#All Si</t>
  </si>
  <si>
    <t>2016-01-08 오전 12:00:00</t>
  </si>
  <si>
    <t>2015-12-31 오전 12:00:00</t>
  </si>
  <si>
    <t>2월말 지급(영세)</t>
  </si>
  <si>
    <t>2016-01-08 오후 2:55:34</t>
  </si>
  <si>
    <t>2016-01-04 오전 12:00:00</t>
  </si>
  <si>
    <t>보조기#TLSO Brace(척추)#All</t>
  </si>
  <si>
    <t>2015-12-11 오전 12:00:00</t>
  </si>
  <si>
    <t>Braid Lock#12Fr(Braidl</t>
  </si>
  <si>
    <t>2월말 지급(면세)</t>
  </si>
  <si>
    <t>2015-12-24 오전 12:00:00</t>
  </si>
  <si>
    <t>Airway Set#All Size(이화</t>
  </si>
  <si>
    <t>2016-02-04 오전 12:00:00</t>
  </si>
  <si>
    <t>3월말 지급(영세)</t>
  </si>
  <si>
    <t>2016-02-10 오후 3:04:57</t>
  </si>
  <si>
    <t>2016-01-06 오전 12:00:00</t>
  </si>
  <si>
    <t>보조기#무릎관절고정보조기(Knee Imm</t>
  </si>
  <si>
    <t>2016-02-01 오전 12:00:00</t>
  </si>
  <si>
    <t>Catheter#RF ANGI 외 2 종</t>
  </si>
  <si>
    <t>2016-03-07 오전 12:00:00</t>
  </si>
  <si>
    <t>2016-02-29 오전 12:00:00</t>
  </si>
  <si>
    <t>4월말 지급(영세)</t>
  </si>
  <si>
    <t>2016-03-10 오후 4:33:31</t>
  </si>
  <si>
    <t>2016-01-29 오전 12:00:00</t>
  </si>
  <si>
    <t>Needle#Localization#Br</t>
  </si>
  <si>
    <t>2016-03-02 오전 12:00:00</t>
  </si>
  <si>
    <t>Catheter#Mustang PTA&amp;담</t>
  </si>
  <si>
    <t>2016-04-06 오전 12:00:00</t>
  </si>
  <si>
    <t>2016-03-31 오전 12:00:00</t>
  </si>
  <si>
    <t>2016-04-07 오전 8:55:59</t>
  </si>
  <si>
    <t>Connector#3-Way /w Ext</t>
  </si>
  <si>
    <t>보조기#견관절외전(K-sling)#우-M</t>
  </si>
  <si>
    <t>2016-03-30 오전 12:00:00</t>
  </si>
  <si>
    <t>Pad#Depend#산모용(서림)</t>
  </si>
  <si>
    <t>2016-05-06 오전 12:00:00</t>
  </si>
  <si>
    <t>2016-05-09 오후 3:23:12</t>
  </si>
  <si>
    <t>2016-04-08 오전 12:00:00</t>
  </si>
  <si>
    <t>보조기#짧은팔(Epi-Point)#All</t>
  </si>
  <si>
    <t>2016-05-02 오전 12:00:00</t>
  </si>
  <si>
    <t>Catheter#TAL-Pal 외 2 종</t>
  </si>
  <si>
    <t>2016-06-07 오전 12:00:00</t>
  </si>
  <si>
    <t>2016-05-31 오전 12:00:00</t>
  </si>
  <si>
    <t>7월말 지급(영세)</t>
  </si>
  <si>
    <t>2016-06-07 오후 1:43:35</t>
  </si>
  <si>
    <t>보조기#손목(Wrist Brace)#좌-</t>
  </si>
  <si>
    <t>Aquapak Set#340ml(Huds</t>
  </si>
  <si>
    <t>2016-06-01 오전 12:00:00</t>
  </si>
  <si>
    <t>Power PICC Dual Lumen#</t>
  </si>
  <si>
    <t>2016-07-07 오전 12:00:00</t>
  </si>
  <si>
    <t>2016-06-30 오전 12:00:00</t>
  </si>
  <si>
    <t>2016-07-07 오후 2:11:25</t>
  </si>
  <si>
    <t>2016-05-09 오전 12:00:00</t>
  </si>
  <si>
    <t>Cath#Forgarty Gr 외 1 종</t>
  </si>
  <si>
    <t>2016-08-10 오후 4:00:21</t>
  </si>
  <si>
    <t>2016-07-04 오전 12:00:00</t>
  </si>
  <si>
    <t>Airway Set#All Size(삼정</t>
  </si>
  <si>
    <t>2016-08-10 오전 12:00:00</t>
  </si>
  <si>
    <t>2016-07-31 오전 12:00:00</t>
  </si>
  <si>
    <t>2016-08-10 오후 4:35:58</t>
  </si>
  <si>
    <t>Airway Set#All S 외 5 종</t>
  </si>
  <si>
    <t>2016-08-01 오전 12:00:00</t>
  </si>
  <si>
    <t>보조기#ACL Brace(무릎관절)#좌-</t>
  </si>
  <si>
    <t>Guide Wire#Fixed Core-</t>
  </si>
  <si>
    <t>2016-09-07 오전 12:00:00</t>
  </si>
  <si>
    <t>2016-08-31 오전 12:00:00</t>
  </si>
  <si>
    <t>2016-09-07 오후 5:32:01</t>
  </si>
  <si>
    <t>2016-09-02 오전 12:00:00</t>
  </si>
  <si>
    <t>Introducer#Sheath Long</t>
  </si>
  <si>
    <t>2016-10-07 오전 12:00:00</t>
  </si>
  <si>
    <t>2016-09-30 오전 12:00:00</t>
  </si>
  <si>
    <t>2016-10-07 오후 2:41:37</t>
  </si>
  <si>
    <t>SCD Sleeve#Thigh 외 1 종</t>
  </si>
  <si>
    <t>2016-10-04 오전 12:00:00</t>
  </si>
  <si>
    <t>Cath#Angio#All Size(JS</t>
  </si>
  <si>
    <t>보조기#Night Elbow Splint</t>
  </si>
  <si>
    <t>2016-10-31 오전 12:00:00</t>
  </si>
  <si>
    <t>2016-11-08 오전 9:43:54</t>
  </si>
  <si>
    <t>2016-10-21 오전 12:00:00</t>
  </si>
  <si>
    <t>Chemical Indicator Rad</t>
  </si>
  <si>
    <t>12월말 지급(면세)</t>
  </si>
  <si>
    <t>2016-10-24 오전 12:00:00</t>
  </si>
  <si>
    <t>2016-12-07 오전 12:00:00</t>
  </si>
  <si>
    <t>2016-11-30 오전 12:00:00</t>
  </si>
  <si>
    <t>1월말 지급(과세)</t>
  </si>
  <si>
    <t>2016-12-08 오전 11:30:58</t>
  </si>
  <si>
    <t>Poseidon OCP Rod 외 3 종</t>
  </si>
  <si>
    <t>1월말 지급(면세)</t>
  </si>
  <si>
    <t>2016-11-25 오전 12:00:00</t>
  </si>
  <si>
    <t>2016-11-04 오전 12:00:00</t>
  </si>
  <si>
    <t>보청기#Audeo Q30#8Ch#RIC(</t>
  </si>
  <si>
    <t>2017-01-06 오전 12:00:00</t>
  </si>
  <si>
    <t>2016-12-31 오전 12:00:00</t>
  </si>
  <si>
    <t>2017-01-09 오전 11:13:45</t>
  </si>
  <si>
    <t>보조기#Air Brace(발목)#우-L(</t>
  </si>
  <si>
    <t>2016-12-30 오전 12:00:00</t>
  </si>
  <si>
    <t>Shoe Cover Long#Free(K</t>
  </si>
  <si>
    <t>Suture Anchor#Bio-Sutu</t>
  </si>
  <si>
    <t>2016-12-15 오전 12:00:00</t>
  </si>
  <si>
    <t>2017-02-08 오전 12:00:00</t>
  </si>
  <si>
    <t>2017-01-31 오전 12:00:00</t>
  </si>
  <si>
    <t>3월말 지급(면세)</t>
  </si>
  <si>
    <t>2017-02-08 오후 5:01:37</t>
  </si>
  <si>
    <t>2017-01-02 오전 12:00:00</t>
  </si>
  <si>
    <t>보조기#손목(Wrist Brace)#우-</t>
  </si>
  <si>
    <t>나비침 외 1 종</t>
  </si>
  <si>
    <t>Graft#Vascular#R 외 1 종</t>
  </si>
  <si>
    <t>2017-03-07 오전 12:00:00</t>
  </si>
  <si>
    <t>2017-02-28 오전 12:00:00</t>
  </si>
  <si>
    <t>2017-03-07 오후 5:21:20</t>
  </si>
  <si>
    <t>보조기#짧은다리 플라스틱#All Size</t>
  </si>
  <si>
    <t>Connector#3-Way( 외 2 종</t>
  </si>
  <si>
    <t>BioGlue#Surgical Adhes</t>
  </si>
  <si>
    <t>2017-04-06 오전 12:00:00</t>
  </si>
  <si>
    <t>2017-03-31 오전 12:00:00</t>
  </si>
  <si>
    <t>2017-04-06 오후 1:34:30</t>
  </si>
  <si>
    <t>Novoseal#2g(CG B 외 1 종</t>
  </si>
  <si>
    <t>2017-04-10 오후 4:06:06</t>
  </si>
  <si>
    <t>2017-03-24 오전 12:00:00</t>
  </si>
  <si>
    <t>I.V Set#TUR-Y Tu 외 2 종</t>
  </si>
  <si>
    <t>2017-05-09 오전 12:00:00</t>
  </si>
  <si>
    <t>2017-04-30 오전 12:00:00</t>
  </si>
  <si>
    <t>6월말 지급(면세)</t>
  </si>
  <si>
    <t>2017-05-11 오전 8:35:01</t>
  </si>
  <si>
    <t>2017-04-24 오전 12:00:00</t>
  </si>
  <si>
    <t>Solitaire Neutrovascul</t>
  </si>
  <si>
    <t>2017-04-28 오전 12:00:00</t>
  </si>
  <si>
    <t>스테리스트립(소) 외 11 종</t>
  </si>
  <si>
    <t>2017-06-09 오전 12:00:00</t>
  </si>
  <si>
    <t>2017-05-31 오전 12:00:00</t>
  </si>
  <si>
    <t>7월말 지급(과세)</t>
  </si>
  <si>
    <t>2017-06-09 오후 2:34:18</t>
  </si>
  <si>
    <t>2017-06-09 오후 2:37:59</t>
  </si>
  <si>
    <t>2017-04-04 오전 12:00:00</t>
  </si>
  <si>
    <t>Bovie Tip Cleane 외 36 종</t>
  </si>
  <si>
    <t>2017-04-07 오전 12:00:00</t>
  </si>
  <si>
    <t>보청기#Naida Q30#8Ch#UP(P</t>
  </si>
  <si>
    <t>2017-06-01 오전 12:00:00</t>
  </si>
  <si>
    <t>수술후 유착방지#하이배리(HIBARRY)</t>
  </si>
  <si>
    <t>2017-07-07 오전 12:00:00</t>
  </si>
  <si>
    <t>2017-06-30 오전 12:00:00</t>
  </si>
  <si>
    <t>2017-07-07 오후 4:41:43</t>
  </si>
  <si>
    <t>8월말 지급(영세)</t>
  </si>
  <si>
    <t>2017-06-29 오전 12:00:00</t>
  </si>
  <si>
    <t>Catheter#High-Fl 외 3 종</t>
  </si>
  <si>
    <t>2017-08-07 오전 12:00:00</t>
  </si>
  <si>
    <t>2017-07-31 오전 12:00:00</t>
  </si>
  <si>
    <t>2017-08-07 오후 4:30:44</t>
  </si>
  <si>
    <t>2017-08-02 오전 12:00:00</t>
  </si>
  <si>
    <t>Amplatzer Plug&amp;Deliver</t>
  </si>
  <si>
    <t xml:space="preserve">Glove#Surgical#Powder </t>
  </si>
  <si>
    <t>2017-09-08 오전 12:00:00</t>
  </si>
  <si>
    <t>2017-08-31 오전 12:00:00</t>
  </si>
  <si>
    <t>2017-09-08 오후 4:46:00</t>
  </si>
  <si>
    <t>Mega Acer Kit#Heated C</t>
  </si>
  <si>
    <t>Cervical Collar# 외 1 종</t>
  </si>
  <si>
    <t>보조기#견관절외전(K-sling)#좌-L</t>
  </si>
  <si>
    <t>2017-10-11 오전 12:00:00</t>
  </si>
  <si>
    <t>2017-09-30 오전 12:00:00</t>
  </si>
  <si>
    <t>11월말 지급(면세)</t>
  </si>
  <si>
    <t>2017-10-11 오후 5:49:26</t>
  </si>
  <si>
    <t>2017-09-13 오전 12:00:00</t>
  </si>
  <si>
    <t>2017-09-29 오전 12:00:00</t>
  </si>
  <si>
    <t>C-Line Pack(Cerv 외 1 종</t>
  </si>
  <si>
    <t>Cannulated Screw 외 1 종</t>
  </si>
  <si>
    <t>2017-11-09 오전 12:00:00</t>
  </si>
  <si>
    <t>2017-10-31 오전 12:00:00</t>
  </si>
  <si>
    <t>2017-11-09 오전 9:29:27</t>
  </si>
  <si>
    <t>2017-11-09 오전 10:47:53</t>
  </si>
  <si>
    <t>Clipper Blade#9670(3M)</t>
  </si>
  <si>
    <t>APIS Vamic Vacuu 외 1 종</t>
  </si>
  <si>
    <t>◆목발#Crutche#L(승원 외 1 종</t>
  </si>
  <si>
    <t>2017-11-30 오전 12:00:00</t>
  </si>
  <si>
    <t>2017-12-11 오전 11:53:25</t>
  </si>
  <si>
    <t>L-Fix#All Size(유어엠지)-압</t>
  </si>
  <si>
    <t>보청기#MAGNA~MG490# 외 1 종</t>
  </si>
  <si>
    <t>2017-12-31 오전 12:00:00</t>
  </si>
  <si>
    <t>2018-01-08 오후 2:43:11</t>
  </si>
  <si>
    <t>2018-01-09 오후 1:49:09</t>
  </si>
  <si>
    <t>Plate#LCP Medial 외 1 종</t>
  </si>
  <si>
    <t>2017-12-29 오전 12:00:00</t>
  </si>
  <si>
    <t>Air Way(Intersur 외 70 종</t>
  </si>
  <si>
    <t>2018-01-31 오전 12:00:00</t>
  </si>
  <si>
    <t>2018-02-12 오전 10:50:46</t>
  </si>
  <si>
    <t>Axium Prime Deta 외 10 종</t>
  </si>
  <si>
    <t>Catheter#TAL-Pal 외 4 종</t>
  </si>
  <si>
    <t>2018-02-28 오전 12:00:00</t>
  </si>
  <si>
    <t>2018-03-12 오전 10:12:22</t>
  </si>
  <si>
    <t>Clipper#Prep razor(Gal</t>
  </si>
  <si>
    <t>2018-03-31 오전 12:00:00</t>
  </si>
  <si>
    <t>2018-04-10 오후 3:47:32</t>
  </si>
  <si>
    <t>Diagnostic Cathe 외 7 종</t>
  </si>
  <si>
    <t>2018-03-30 오전 12:00:00</t>
  </si>
  <si>
    <t>보청기#MAGNA~MG290#6Ch#BT</t>
  </si>
  <si>
    <t>2018-02-19 오전 12:00:00</t>
  </si>
  <si>
    <t>2018-04-30 오전 12:00:00</t>
  </si>
  <si>
    <t>2018-05-10 오후 3:12:36</t>
  </si>
  <si>
    <t>2018-05-31 오전 12:00:00</t>
  </si>
  <si>
    <t>2018-06-12 오후 1:08:25</t>
  </si>
  <si>
    <t>Plate#Tomofix Medial H</t>
  </si>
  <si>
    <t>IV Flow Control  외 18 종</t>
  </si>
  <si>
    <t>2018-06-30 오전 12:00:00</t>
  </si>
  <si>
    <t>2018-07-06 오후 5:16:12</t>
  </si>
  <si>
    <t>2018-06-29 오전 12:00:00</t>
  </si>
  <si>
    <t>Bag#Drainage#Bar 외 75 종</t>
  </si>
  <si>
    <t>PVC Suction Connection</t>
  </si>
  <si>
    <t>Aptus Cortex Locking S</t>
  </si>
  <si>
    <t>9월말 지급(면세)</t>
  </si>
  <si>
    <t>2018-07-13 오전 12:00:00</t>
  </si>
  <si>
    <t>2018-08-31 오전 12:00:00</t>
  </si>
  <si>
    <t>2018-09-10 오후 2:50:30</t>
  </si>
  <si>
    <t>정액#C-Line Pack(C 외 1 종</t>
  </si>
  <si>
    <t>10월말 지급(영세)</t>
  </si>
  <si>
    <t>2018-08-03 오전 12:00:00</t>
  </si>
  <si>
    <t>Synergy CT PICC#Dual L</t>
  </si>
  <si>
    <t>Catheter#High-Fl 외 6 종</t>
  </si>
  <si>
    <t>보조기#Multi Sling(긴팔)#M(</t>
  </si>
  <si>
    <t>Stent#Osiro Eluting Co</t>
  </si>
  <si>
    <t>Catheter#TAL-Pal 외 3 종</t>
  </si>
  <si>
    <t>2018-11-30 오전 12:00:00</t>
  </si>
  <si>
    <t>2018-12-11 오전 8:16:56</t>
  </si>
  <si>
    <t>Colostomy Bag/투명 외 2 종</t>
  </si>
  <si>
    <t>2018-12-03 오전 12:00:00</t>
  </si>
  <si>
    <t>Catheter#Triple  외 2 종</t>
  </si>
  <si>
    <t>2018-11-05 오전 12:00:00</t>
  </si>
  <si>
    <t>2019-01-09 오후 3:30:07</t>
  </si>
  <si>
    <t>Screw#APIS Cannulated#</t>
  </si>
  <si>
    <t>보조기#L.S Corset(척추)#M(제</t>
  </si>
  <si>
    <t>수술용글러브#GAMMEX La 외 2 종</t>
  </si>
  <si>
    <t>Nemoa Cast#4" 외 17 종</t>
  </si>
  <si>
    <t>2019-02-28 오전 12:00:00</t>
  </si>
  <si>
    <t>2019-03-11 오후 4:56:34</t>
  </si>
  <si>
    <t>Electrode#Snap#D 외 2 종</t>
  </si>
  <si>
    <t>2019-03-31 오전 12:00:00</t>
  </si>
  <si>
    <t>2019-04-05 오후 1:30:09</t>
  </si>
  <si>
    <t>2019-01-21 오전 12:00:00</t>
  </si>
  <si>
    <t>Bag#Drainage#Bar 외 85 종</t>
  </si>
  <si>
    <t>2019-04-01 오전 12:00:00</t>
  </si>
  <si>
    <t>ESU,Disposable Neutral</t>
  </si>
  <si>
    <t>2019-03-06 오전 12:00:00</t>
  </si>
  <si>
    <t>6월말 지급(1)</t>
  </si>
  <si>
    <t>Histoacryl(B.Bra 외 1 종</t>
  </si>
  <si>
    <t>2019-04-29 오전 12:00:00</t>
  </si>
  <si>
    <t>6월말 지급(2)</t>
  </si>
  <si>
    <t>보조기#ACL Brace(무릎관절)#우-</t>
  </si>
  <si>
    <t>Cath#Angio#All S 외 7 종</t>
  </si>
  <si>
    <t>2019-04-15 오전 12:00:00</t>
  </si>
  <si>
    <t>2019-05-31 오전 12:00:00</t>
  </si>
  <si>
    <t>2019-06-10 오후 5:17:54</t>
  </si>
  <si>
    <t>7월말 지급(면세)</t>
  </si>
  <si>
    <t>2019-05-08 오전 12:00:00</t>
  </si>
  <si>
    <t>Amplatzer Plug&amp;D 외 5 종</t>
  </si>
  <si>
    <t>2019-05-27 오전 12:00:00</t>
  </si>
  <si>
    <t>2019-06-30 오전 12:00:00</t>
  </si>
  <si>
    <t>8월말 지급(과세)</t>
  </si>
  <si>
    <t>2019-07-10 오전 9:32:33</t>
  </si>
  <si>
    <t>2019-06-28 오전 12:00:00</t>
  </si>
  <si>
    <t>Needle#Syringe#Disposa</t>
  </si>
  <si>
    <t>2019-06-17 오전 12:00:00</t>
  </si>
  <si>
    <t>◆목발#Crutche#S(승원 외 1 종</t>
  </si>
  <si>
    <t>2019-06-21 오전 12:00:00</t>
  </si>
  <si>
    <t>보청기#Insio 1Px-16Ch(Siv</t>
  </si>
  <si>
    <t>2019-04-24 오전 12:00:00</t>
  </si>
  <si>
    <t>(주)루시아시아</t>
  </si>
  <si>
    <t>정액#Core-Forcep#2 외 1 종</t>
  </si>
  <si>
    <t>2019-06-10 오전 12:00:00</t>
  </si>
  <si>
    <t>2019-05-03 오전 12:00:00</t>
  </si>
  <si>
    <t>Safety Lancet#28g(Tian</t>
  </si>
  <si>
    <t>2019-05-02 오전 12:00:00</t>
  </si>
  <si>
    <t>정액#Core-Forcep#2 외 2 종</t>
  </si>
  <si>
    <t>정액#Cold Snare#2. 외 3 종</t>
  </si>
  <si>
    <t>2019-06-19 오전 12:00:00</t>
  </si>
  <si>
    <t>2019-07-31 오전 12:00:00</t>
  </si>
  <si>
    <t>2019-08-09 오후 4:25:16</t>
  </si>
  <si>
    <t>2019-07-18 오전 12:00:00</t>
  </si>
  <si>
    <t>정액#Core-Forcep#2 외 3 종</t>
  </si>
  <si>
    <t>2019-07-01 오전 12:00:00</t>
  </si>
  <si>
    <t>2019-08-30 오전 12:00:00</t>
  </si>
  <si>
    <t>2019-08-02 오전 12:00:00</t>
  </si>
  <si>
    <t>2019-08-23 오전 12:00:00</t>
  </si>
  <si>
    <t>2019-10-14 오후 2:33:31</t>
  </si>
  <si>
    <t>2019-09-27 오전 12:00:00</t>
  </si>
  <si>
    <t>2019-11-29 오전 12:00:00</t>
  </si>
  <si>
    <t>2019-11-28 오전 12:00:00</t>
  </si>
  <si>
    <t>2019-12-31 오전 12:00:00</t>
  </si>
  <si>
    <t>2019-12-20 오전 12:00:00</t>
  </si>
  <si>
    <t>2020-01-31 오전 12:00:00</t>
  </si>
  <si>
    <t>2020-01-07 오전 12:00:00</t>
  </si>
  <si>
    <t>2020-02-29 오전 12:00:00</t>
  </si>
  <si>
    <t>2020-03-31 오전 12:00:00</t>
  </si>
  <si>
    <t>2020-03-05 오전 12:00:00</t>
  </si>
  <si>
    <t>2020-04-30 오전 12:00:00</t>
  </si>
  <si>
    <t>2020-04-02 오전 12:00:00</t>
  </si>
  <si>
    <t>2020-05-22 오전 12:00:00</t>
  </si>
  <si>
    <t>2020-06-05 오전 12:00:00</t>
  </si>
  <si>
    <t>2020-08-04 오전 12:00:00</t>
  </si>
  <si>
    <t>정액#Cold Snare#2. 외 4 종</t>
  </si>
  <si>
    <t>2020-09-29 오전 12:00:00</t>
  </si>
  <si>
    <t>2020-09-03 오전 12:00:00</t>
  </si>
  <si>
    <t>2020-10-31 오전 12:00:00</t>
  </si>
  <si>
    <t>2020-11-04 오전 12:00:00</t>
  </si>
  <si>
    <t>2021-02-28 오전 12:00:00</t>
  </si>
  <si>
    <t>2021-03-05 오전 12:00:00</t>
  </si>
  <si>
    <t>2021-05-10 오전 11:12:21</t>
  </si>
  <si>
    <t>2021-04-02 오전 12:00:00</t>
  </si>
  <si>
    <t>2021-05-04 오전 12:00:00</t>
  </si>
  <si>
    <t>2021-07-15 오전 11:18:00</t>
  </si>
  <si>
    <t>2021-07-31 오전 12:00:00</t>
  </si>
  <si>
    <t>2021-08-31 오전 12:00:00</t>
  </si>
  <si>
    <t>2021-08-04 오전 12:00:00</t>
  </si>
  <si>
    <t>2021-10-12 오후 1:50:20</t>
  </si>
  <si>
    <t>2021-10-02 오전 12:00:00</t>
  </si>
  <si>
    <t>(주)리뉴메디칼</t>
  </si>
  <si>
    <t>Allograft#RenewO 외 2 종</t>
  </si>
  <si>
    <t>2015-08-08 오전 12:00:00</t>
  </si>
  <si>
    <t>Allograft#RenewOss 1.0</t>
  </si>
  <si>
    <t>2019-11-11 오전 11:23:10</t>
  </si>
  <si>
    <t>2019-11-06 오전 12:00:00</t>
  </si>
  <si>
    <t>치과재료비용</t>
  </si>
  <si>
    <t>2019-11-30 오전 12:00:00</t>
  </si>
  <si>
    <t>2019-12-10 오후 2:37:29</t>
  </si>
  <si>
    <t>2019-12-09 오전 12:00:00</t>
  </si>
  <si>
    <t>(주)메디쎄이 서울사업소</t>
  </si>
  <si>
    <t>Cancellous Bone Chip#3</t>
  </si>
  <si>
    <t>2021-03-15 오전 12:00:00</t>
  </si>
  <si>
    <t>(주)메디알로</t>
  </si>
  <si>
    <t>CG Rello Inject#1cc(시지</t>
  </si>
  <si>
    <t>2021-04-05 오전 12:00:00</t>
  </si>
  <si>
    <t>2021-05-12 오전 12:00:00</t>
  </si>
  <si>
    <t>2021-06-16 오전 12:00:00</t>
  </si>
  <si>
    <t>2021-07-05 오전 12:00:00</t>
  </si>
  <si>
    <t>2021-08-02 오전 12:00:00</t>
  </si>
  <si>
    <t>2021-09-03 오전 12:00:00</t>
  </si>
  <si>
    <t>2021-10-08 오전 12:00:00</t>
  </si>
  <si>
    <t>2021-11-29 오전 12:00:00</t>
  </si>
  <si>
    <t>2019-03-01 오전 12:00:00</t>
  </si>
  <si>
    <t>2019-03-11 오전 12:00:00</t>
  </si>
  <si>
    <t>(주)메디움(사용안함)</t>
  </si>
  <si>
    <t>WRIGHT'S STAIN</t>
  </si>
  <si>
    <t>2019-04-04 오전 12:00:00</t>
  </si>
  <si>
    <t>Crystal Violet R 외 5 종</t>
  </si>
  <si>
    <t>AdvanSure Nuclei 외 2 종</t>
  </si>
  <si>
    <t>Influenza A+B FIA kit#</t>
  </si>
  <si>
    <t>2020-11-29 오전 12:00:00</t>
  </si>
  <si>
    <t>3월말 지급-감염관리실(2)</t>
  </si>
  <si>
    <t>2020-11-27 오전 12:00:00</t>
  </si>
  <si>
    <t>(주)밸류프로</t>
  </si>
  <si>
    <t>★Vinyl Gown#Disp 외 2 종</t>
  </si>
  <si>
    <t>2020-11-26 오전 12:00:00</t>
  </si>
  <si>
    <t>Cover#고막체온계(Brau 외 4 종</t>
  </si>
  <si>
    <t>3월말 지급-과세(1)</t>
  </si>
  <si>
    <t>Kendall#Sterile Water#</t>
  </si>
  <si>
    <t>2020-12-10 오전 12:00:00</t>
  </si>
  <si>
    <t>★와이엔케이 드레싱 케어 외 2 종</t>
  </si>
  <si>
    <t>3월말 지급-영세(3)</t>
  </si>
  <si>
    <t>◆목발#Crutche#L(승원)</t>
  </si>
  <si>
    <t>4월말 지급-과세(1)</t>
  </si>
  <si>
    <t>Catheter#Thoraci 외 1 종</t>
  </si>
  <si>
    <t>4월말 지급-(-)과세(3)</t>
  </si>
  <si>
    <t>2020-12-02 오전 12:00:00</t>
  </si>
  <si>
    <t>정맥주사침#IV Cathete 외 1 종</t>
  </si>
  <si>
    <t>Superpore#6cm*9cm(밴드골드</t>
  </si>
  <si>
    <t>4월말 지급-감염(2)</t>
  </si>
  <si>
    <t>Glove#Examinatio 외 3 종</t>
  </si>
  <si>
    <t>4월말 지급-(-)영세</t>
  </si>
  <si>
    <t>4월말 지급-영세</t>
  </si>
  <si>
    <t>보조기#각도조절형긴팔(Long Arm)#</t>
  </si>
  <si>
    <t>2021-01-28 오전 12:00:00</t>
  </si>
  <si>
    <t>5월말 지급 - 생활치료센터</t>
  </si>
  <si>
    <t>전자체온계(Polygreen)</t>
  </si>
  <si>
    <t>5월말 지급 - 감염관리실(2)</t>
  </si>
  <si>
    <t>2021-01-18 오전 12:00:00</t>
  </si>
  <si>
    <t>비멸균#Surgical Gown#XL(K</t>
  </si>
  <si>
    <t>Mask#N95(3M)</t>
  </si>
  <si>
    <t>2021-01-30 오전 12:00:00</t>
  </si>
  <si>
    <t>5월말 지급 - (-)영세</t>
  </si>
  <si>
    <t>2021-01-07 오전 12:00:00</t>
  </si>
  <si>
    <t>5월말 지급 - (-)과세(3)</t>
  </si>
  <si>
    <t>Blade#Surgical Knife(A</t>
  </si>
  <si>
    <t>2021-01-15 오전 12:00:00</t>
  </si>
  <si>
    <t>팔걸이</t>
  </si>
  <si>
    <t>5월말 지급 - 영세</t>
  </si>
  <si>
    <t>2021-01-26 오전 12:00:00</t>
  </si>
  <si>
    <t>◆목발#Crutche#XL(승원)</t>
  </si>
  <si>
    <t>5월말 지급 - 과세(1)</t>
  </si>
  <si>
    <t>폴리 글러브 외 1 종</t>
  </si>
  <si>
    <t>Stocking#Duomed#20-30m</t>
  </si>
  <si>
    <t>2021-02-25 오전 12:00:00</t>
  </si>
  <si>
    <t>생활치료센터</t>
  </si>
  <si>
    <t>2021-03-10 오후 1:46:54</t>
  </si>
  <si>
    <t>★Vinyl Gown#Disp 외 1 종</t>
  </si>
  <si>
    <t>Dental Mask#All Size(코</t>
  </si>
  <si>
    <t>2021-02-26 오전 12:00:00</t>
  </si>
  <si>
    <t>감염관리실</t>
  </si>
  <si>
    <t>2021-03-10 오후 1:47:24</t>
  </si>
  <si>
    <t>Glove#Examinatio 외 6 종</t>
  </si>
  <si>
    <t>손소독제-사니사라(83%)500ml</t>
  </si>
  <si>
    <t>과세</t>
  </si>
  <si>
    <t>Ultra Steinmann Pin#2.</t>
  </si>
  <si>
    <t>영세</t>
  </si>
  <si>
    <t>2021-02-27 오전 12:00:00</t>
  </si>
  <si>
    <t>과세(-)</t>
  </si>
  <si>
    <t>2021-02-22 오전 12:00:00</t>
  </si>
  <si>
    <t>Connector#3-Way(HS-T-0</t>
  </si>
  <si>
    <t>(-)과세</t>
  </si>
  <si>
    <t>2021-02-24 오전 12:00:00</t>
  </si>
  <si>
    <t>Opsite Post OP#9.5cm*8</t>
  </si>
  <si>
    <t>영세(-)</t>
  </si>
  <si>
    <t>2021-02-18 오전 12:00:00</t>
  </si>
  <si>
    <t>◆목발#Crutche#S(승원)</t>
  </si>
  <si>
    <t>Bag#Urine Meter 외 25 종</t>
  </si>
  <si>
    <t>2021-03-28 오전 12:00:00</t>
  </si>
  <si>
    <t>생활치료센터-1</t>
  </si>
  <si>
    <t>Dental Mask#All  외 3 종</t>
  </si>
  <si>
    <t>2021-03-29 오전 12:00:00</t>
  </si>
  <si>
    <t>감염관리실-2</t>
  </si>
  <si>
    <t>손소독제-사니사라(83%)1L#부착형</t>
  </si>
  <si>
    <t>2021-03-11 오전 12:00:00</t>
  </si>
  <si>
    <t>Paper#Recording(자동혈압계)</t>
  </si>
  <si>
    <t>영세-4</t>
  </si>
  <si>
    <t>2021-03-01 오전 12:00:00</t>
  </si>
  <si>
    <t>보조기#쇄골(Clavicle Brace)</t>
  </si>
  <si>
    <t>과세-3(계산서2장)</t>
  </si>
  <si>
    <t>2021-04-12 오전 10:23:14</t>
  </si>
  <si>
    <t>PICO with Soft Port#15</t>
  </si>
  <si>
    <t>복대</t>
  </si>
  <si>
    <t>2021-04-27 오전 12:00:00</t>
  </si>
  <si>
    <t>생활치료센터(2)</t>
  </si>
  <si>
    <t>2021-05-08 오전 11:57:44</t>
  </si>
  <si>
    <t>2021-04-16 오전 12:00:00</t>
  </si>
  <si>
    <t>Vinyl Gown#Disposable(</t>
  </si>
  <si>
    <t>생활치료센터(1)</t>
  </si>
  <si>
    <t>2021-04-19 오전 12:00:00</t>
  </si>
  <si>
    <t>Dental Mask#All  외 1 종</t>
  </si>
  <si>
    <t>2021-04-28 오전 12:00:00</t>
  </si>
  <si>
    <t>감염관리실(2)</t>
  </si>
  <si>
    <t>폴리 글러브 외 3 종</t>
  </si>
  <si>
    <t>감염관리실(1)</t>
  </si>
  <si>
    <t>2021-04-29 오전 12:00:00</t>
  </si>
  <si>
    <t>과세-계산서2장(2)</t>
  </si>
  <si>
    <t>Prolene#4-0(Ethicon)</t>
  </si>
  <si>
    <t>시약</t>
  </si>
  <si>
    <t>2021-05-10 오후 2:04:10</t>
  </si>
  <si>
    <t>0.2ml/8 strip PC 외 13 종</t>
  </si>
  <si>
    <t>영세-계산서2장</t>
  </si>
  <si>
    <t>2021-05-10 오후 1:55:50</t>
  </si>
  <si>
    <t>보청기#Styletto Connect 7</t>
  </si>
  <si>
    <t>과세-계산서2장(1)</t>
  </si>
  <si>
    <t>Steri strip Elastic Sk</t>
  </si>
  <si>
    <t>2021-05-28 오전 12:00:00</t>
  </si>
  <si>
    <t>7월말 지급(생활치료센터)</t>
  </si>
  <si>
    <t>2021-05-23 오전 12:00:00</t>
  </si>
  <si>
    <t>전자체온계(Polygreen) 외 1 종</t>
  </si>
  <si>
    <t>2021-05-11 오전 12:00:00</t>
  </si>
  <si>
    <t>2021-05-29 오전 12:00:00</t>
  </si>
  <si>
    <t>7월말 지급(감염관리실)</t>
  </si>
  <si>
    <t>2021-05-13 오전 12:00:00</t>
  </si>
  <si>
    <t>2021-05-18 오전 12:00:00</t>
  </si>
  <si>
    <t>Mask#N95(3M) 외 1 종</t>
  </si>
  <si>
    <t>2021-05-30 오전 12:00:00</t>
  </si>
  <si>
    <t>2021-05-25 오전 12:00:00</t>
  </si>
  <si>
    <t>2021-05-27 오전 12:00:00</t>
  </si>
  <si>
    <t>Needleless Connector S</t>
  </si>
  <si>
    <t>(-)영세</t>
  </si>
  <si>
    <t>보조기#Multi Sling(긴팔)#L(</t>
  </si>
  <si>
    <t>Filter paper 외 7 종</t>
  </si>
  <si>
    <t>과세1</t>
  </si>
  <si>
    <t>Hand Pack w/Gown 외 14 종</t>
  </si>
  <si>
    <t>Colostomy Bag/투명 외 22 종</t>
  </si>
  <si>
    <t>2021-06-27 오전 12:00:00</t>
  </si>
  <si>
    <t>Superpore#5cm*7cm(밴드골드</t>
  </si>
  <si>
    <t>2021-06-29 오전 12:00:00</t>
  </si>
  <si>
    <t>2021-06-28 오전 12:00:00</t>
  </si>
  <si>
    <t>2021-07-10 오전 11:24:09</t>
  </si>
  <si>
    <t>더마 큐에이 밴드#20mm원형 외 4 종</t>
  </si>
  <si>
    <t>2021-07-10 오전 11:24:23</t>
  </si>
  <si>
    <t>2021-07-01 오전 12:00:00</t>
  </si>
  <si>
    <t>영세#Cochlear Nucleus Pr</t>
  </si>
  <si>
    <t>2021-06-11 오전 12:00:00</t>
  </si>
  <si>
    <t>H.D-AVF Fistula  외 4 종</t>
  </si>
  <si>
    <t>2021-07-28 오전 12:00:00</t>
  </si>
  <si>
    <t>2021-08-09 오후 4:08:45</t>
  </si>
  <si>
    <t>2021-07-14 오전 12:00:00</t>
  </si>
  <si>
    <t>2021-07-26 오전 12:00:00</t>
  </si>
  <si>
    <t>2021-07-29 오전 12:00:00</t>
  </si>
  <si>
    <t>2021-07-30 오전 12:00:00</t>
  </si>
  <si>
    <t>KF94 Mask#그린아이씨엑 외 1 종</t>
  </si>
  <si>
    <t>MediFilter(폐기능)</t>
  </si>
  <si>
    <t>영세(2장)</t>
  </si>
  <si>
    <t>2021-08-09 오후 4:09:10</t>
  </si>
  <si>
    <t>2021-07-06 오전 12:00:00</t>
  </si>
  <si>
    <t>Flowgate2 Balloon Guid</t>
  </si>
  <si>
    <t>2021-08-28 오전 12:00:00</t>
  </si>
  <si>
    <t>2021-08-23 오전 12:00:00</t>
  </si>
  <si>
    <t>Cannula#O2,Nasal 외 1 종</t>
  </si>
  <si>
    <t>2021-08-26 오전 12:00:00</t>
  </si>
  <si>
    <t>의료환경관리용티슈#사라사이드#SARACI</t>
  </si>
  <si>
    <t>2021-08-29 오전 12:00:00</t>
  </si>
  <si>
    <t>2021-08-18 오전 12:00:00</t>
  </si>
  <si>
    <t>2021-08-30 오전 12:00:00</t>
  </si>
  <si>
    <t>Anguis Guide Wir 외 8 종</t>
  </si>
  <si>
    <t>Nemoa Splint Alp 외 6 종</t>
  </si>
  <si>
    <t>2021-09-27 오전 12:00:00</t>
  </si>
  <si>
    <t>11월말 지급(생활치료)</t>
  </si>
  <si>
    <t>2021-09-15 오전 12:00:00</t>
  </si>
  <si>
    <t>Dental Mask#All  외 2 종</t>
  </si>
  <si>
    <t>2021-09-28 오전 12:00:00</t>
  </si>
  <si>
    <t>11월말 지급(감염관리실)</t>
  </si>
  <si>
    <t>2021-09-29 오전 12:00:00</t>
  </si>
  <si>
    <t>Apron#Vinyl#Disp 외 4 종</t>
  </si>
  <si>
    <t>11월말 지급(영세-)</t>
  </si>
  <si>
    <t>2021-09-02 오전 12:00:00</t>
  </si>
  <si>
    <t>11월말 지급(과세)</t>
  </si>
  <si>
    <t>Bag#Drainage#Bar 외 79 종</t>
  </si>
  <si>
    <t>Bag#Drainage#Bar 외 34 종</t>
  </si>
  <si>
    <t>2021-10-28 오전 12:00:00</t>
  </si>
  <si>
    <t>12월말 지급(생활치료센터)</t>
  </si>
  <si>
    <t>2021-10-18 오전 12:00:00</t>
  </si>
  <si>
    <t>Blue Nurse Cap(K 외 3 종</t>
  </si>
  <si>
    <t>2021-10-29 오전 12:00:00</t>
  </si>
  <si>
    <t>12월말 지급(감염관리실)</t>
  </si>
  <si>
    <t>2021-10-21 오전 12:00:00</t>
  </si>
  <si>
    <t>Glove#Examinatio 외 5 종</t>
  </si>
  <si>
    <t>12월말 지급(과세)</t>
  </si>
  <si>
    <t>Regulator#2450mm 외 16 종</t>
  </si>
  <si>
    <t>12말 지급(영세)</t>
  </si>
  <si>
    <t>2021-10-25 오전 12:00:00</t>
  </si>
  <si>
    <t>보청기#LiNX 3D#LT561-DRW#</t>
  </si>
  <si>
    <t>2021-11-27 오전 12:00:00</t>
  </si>
  <si>
    <t>2021-11-17 오전 12:00:00</t>
  </si>
  <si>
    <t>Kendall#Sterile  외 2 종</t>
  </si>
  <si>
    <t>2021-11-14 오전 12:00:00</t>
  </si>
  <si>
    <t>2021-11-28 오전 12:00:00</t>
  </si>
  <si>
    <t>2021-11-18 오전 12:00:00</t>
  </si>
  <si>
    <t>Glove#Examinatio 외 4 종</t>
  </si>
  <si>
    <t>Easyshot Extensi 외 6 종</t>
  </si>
  <si>
    <t>●IV Flow Control 외 2 종</t>
  </si>
  <si>
    <t>2014-03-28 오전 12:00:00</t>
  </si>
  <si>
    <t>2014-04-09 오후 4:45:08</t>
  </si>
  <si>
    <t>2014-03-10 오전 12:00:00</t>
  </si>
  <si>
    <t>(주)보광무역상사</t>
  </si>
  <si>
    <t>GAS#Koreafume-2002</t>
  </si>
  <si>
    <t>CSR EO Gas구입비</t>
  </si>
  <si>
    <t>2014-03-25 오전 12:00:00</t>
  </si>
  <si>
    <t>2014-04-26 오전 12:00:00</t>
  </si>
  <si>
    <t>2014-04-09 오전 12:00:00</t>
  </si>
  <si>
    <t>EOgas구입비 7월말</t>
  </si>
  <si>
    <t>2014-05-07 오후 10:36:14</t>
  </si>
  <si>
    <t>2014-04-22 오전 12:00:00</t>
  </si>
  <si>
    <t>2014-04-25 오전 12:00:00</t>
  </si>
  <si>
    <t>2014-05-14 오전 12:00:00</t>
  </si>
  <si>
    <t>2014-06-04 오후 5:52:53</t>
  </si>
  <si>
    <t>2014-05-23 오전 12:00:00</t>
  </si>
  <si>
    <t>2014-07-01 오전 12:00:00</t>
  </si>
  <si>
    <t>2014-06-18 오전 12:00:00</t>
  </si>
  <si>
    <t>9월말</t>
  </si>
  <si>
    <t>GAS#Koreafume-2002#50k</t>
  </si>
  <si>
    <t>6월누락분 8월말지급</t>
  </si>
  <si>
    <t>2014-08-30 오전 12:00:00</t>
  </si>
  <si>
    <t>2014-08-28 오전 12:00:00</t>
  </si>
  <si>
    <t>2014-08-20 오전 12:00:00</t>
  </si>
  <si>
    <t>2014-09-29 오전 12:00:00</t>
  </si>
  <si>
    <t>2014-09-11 오전 12:00:00</t>
  </si>
  <si>
    <t>2014-11-04 오전 12:00:00</t>
  </si>
  <si>
    <t>GAS#Koreafume-2002#61k</t>
  </si>
  <si>
    <t>2014-12-02 오전 12:00:00</t>
  </si>
  <si>
    <t>2014-12-05 오후 3:50:53</t>
  </si>
  <si>
    <t>2014-11-07 오전 12:00:00</t>
  </si>
  <si>
    <t>2014-11-24 오전 12:00:00</t>
  </si>
  <si>
    <t>2014-11-26 오전 12:00:00</t>
  </si>
  <si>
    <t>2015-01-11 오전 12:00:00</t>
  </si>
  <si>
    <t>2014-12-18 오전 12:00:00</t>
  </si>
  <si>
    <t>2014-12-19 오전 12:00:00</t>
  </si>
  <si>
    <t>2015-01-21 오전 12:00:00</t>
  </si>
  <si>
    <t>2015-01-02 오전 12:00:00</t>
  </si>
  <si>
    <t>4월말일 지급</t>
  </si>
  <si>
    <t>2015-02-25 오전 12:00:00</t>
  </si>
  <si>
    <t>2015-02-04 오전 12:00:00</t>
  </si>
  <si>
    <t>2015-03-11 오전 12:00:00</t>
  </si>
  <si>
    <t>2015-04-07 오전 12:00:00</t>
  </si>
  <si>
    <t>2015-04-01 오전 12:00:00</t>
  </si>
  <si>
    <t>2015-04-17 오전 12:00:00</t>
  </si>
  <si>
    <t>2015-04-15 오전 12:00:00</t>
  </si>
  <si>
    <t>2015-05-06 오전 12:00:00</t>
  </si>
  <si>
    <t>2015-05-13 오전 12:00:00</t>
  </si>
  <si>
    <t>2015-04-29 오전 12:00:00</t>
  </si>
  <si>
    <t>2015-07-02 오전 12:00:00</t>
  </si>
  <si>
    <t>2015-06-26 오전 12:00:00</t>
  </si>
  <si>
    <t>2015-05-28 오전 12:00:00</t>
  </si>
  <si>
    <t>2015-08-04 오전 12:00:00</t>
  </si>
  <si>
    <t>2015-07-10 오전 12:00:00</t>
  </si>
  <si>
    <t>2015-07-29 오전 12:00:00</t>
  </si>
  <si>
    <t>2015-08-12 오전 12:00:00</t>
  </si>
  <si>
    <t>2015-09-02 오전 12:00:00</t>
  </si>
  <si>
    <t>2015-09-09 오전 12:00:00</t>
  </si>
  <si>
    <t>2015-08-26 오전 12:00:00</t>
  </si>
  <si>
    <t>2015-10-08 오전 12:00:00</t>
  </si>
  <si>
    <t>2015-10-05 오전 12:00:00</t>
  </si>
  <si>
    <t>2015-12-05 오전 12:00:00</t>
  </si>
  <si>
    <t>2015-11-25 오전 12:00:00</t>
  </si>
  <si>
    <t>2015-11-18 오전 12:00:00</t>
  </si>
  <si>
    <t>2015-12-08 오전 12:00:00</t>
  </si>
  <si>
    <t>2015-12-02 오전 12:00:00</t>
  </si>
  <si>
    <t>2015-12-16 오전 12:00:00</t>
  </si>
  <si>
    <t>2016-01-05 오전 12:00:00</t>
  </si>
  <si>
    <t>2016-01-11 오전 12:00:00</t>
  </si>
  <si>
    <t>2016-01-19 오전 12:00:00</t>
  </si>
  <si>
    <t>2016-02-10 오후 3:38:55</t>
  </si>
  <si>
    <t>2016-01-25 오전 12:00:00</t>
  </si>
  <si>
    <t>2016-02-11 오전 12:00:00</t>
  </si>
  <si>
    <t>2016-02-26 오전 12:00:00</t>
  </si>
  <si>
    <t>2016-04-05 오전 12:00:00</t>
  </si>
  <si>
    <t>2016-03-22 오전 12:00:00</t>
  </si>
  <si>
    <t>2016-03-10 오전 12:00:00</t>
  </si>
  <si>
    <t>2016-04-12 오전 12:00:00</t>
  </si>
  <si>
    <t>2016-04-21 오전 12:00:00</t>
  </si>
  <si>
    <t>2016-06-02 오전 12:00:00</t>
  </si>
  <si>
    <t>2016-05-03 오전 12:00:00</t>
  </si>
  <si>
    <t>2016-05-23 오전 12:00:00</t>
  </si>
  <si>
    <t>2016-05-30 오전 12:00:00</t>
  </si>
  <si>
    <t>2016-04-25 오전 12:00:00</t>
  </si>
  <si>
    <t>2016-06-20 오전 12:00:00</t>
  </si>
  <si>
    <t>2016-06-28 오전 12:00:00</t>
  </si>
  <si>
    <t>2016-08-04 오전 12:00:00</t>
  </si>
  <si>
    <t>2016-07-18 오전 12:00:00</t>
  </si>
  <si>
    <t>2016-09-05 오전 12:00:00</t>
  </si>
  <si>
    <t>2016-08-05 오전 12:00:00</t>
  </si>
  <si>
    <t>2016-08-16 오전 12:00:00</t>
  </si>
  <si>
    <t>2016-09-19 오전 12:00:00</t>
  </si>
  <si>
    <t>2016-09-23 오전 12:00:00</t>
  </si>
  <si>
    <t>2016-08-29 오전 12:00:00</t>
  </si>
  <si>
    <t>2016-11-02 오전 12:00:00</t>
  </si>
  <si>
    <t>2016-12-08 오전 12:00:00</t>
  </si>
  <si>
    <t>2016-11-07 오전 12:00:00</t>
  </si>
  <si>
    <t>2016-11-29 오전 12:00:00</t>
  </si>
  <si>
    <t>2016-11-14 오전 12:00:00</t>
  </si>
  <si>
    <t>2017-01-04 오전 12:00:00</t>
  </si>
  <si>
    <t>2016-12-06 오전 12:00:00</t>
  </si>
  <si>
    <t>2016-12-19 오전 12:00:00</t>
  </si>
  <si>
    <t>2016-11-28 오전 12:00:00</t>
  </si>
  <si>
    <t>2017-02-06 오전 12:00:00</t>
  </si>
  <si>
    <t>2017-01-05 오전 12:00:00</t>
  </si>
  <si>
    <t>2017-01-16 오전 12:00:00</t>
  </si>
  <si>
    <t>2017-03-06 오전 12:00:00</t>
  </si>
  <si>
    <t>2017-02-13 오전 12:00:00</t>
  </si>
  <si>
    <t>2017-02-21 오전 12:00:00</t>
  </si>
  <si>
    <t>2017-02-20 오전 12:00:00</t>
  </si>
  <si>
    <t>2017-02-27 오전 12:00:00</t>
  </si>
  <si>
    <t>2017-05-29 오전 12:00:00</t>
  </si>
  <si>
    <t>2017-05-29 오전 11:36:47</t>
  </si>
  <si>
    <t>2017-03-13 오전 12:00:00</t>
  </si>
  <si>
    <t>2017-03-27 오전 12:00:00</t>
  </si>
  <si>
    <t>2017-05-11 오전 12:00:00</t>
  </si>
  <si>
    <t>2017-05-11 오전 8:51:17</t>
  </si>
  <si>
    <t>2017-04-10 오전 12:00:00</t>
  </si>
  <si>
    <t>2017-04-21 오전 12:00:00</t>
  </si>
  <si>
    <t>2017-04-17 오전 12:00:00</t>
  </si>
  <si>
    <t>2017-06-05 오전 12:00:00</t>
  </si>
  <si>
    <t>2017-06-07 오전 11:47:44</t>
  </si>
  <si>
    <t>2017-05-15 오전 12:00:00</t>
  </si>
  <si>
    <t>2017-05-23 오전 12:00:00</t>
  </si>
  <si>
    <t>2017-05-01 오전 12:00:00</t>
  </si>
  <si>
    <t>2017-07-06 오전 12:00:00</t>
  </si>
  <si>
    <t>2017-06-07 오전 12:00:00</t>
  </si>
  <si>
    <t>2017-08-04 오전 8:34:50</t>
  </si>
  <si>
    <t>2017-07-25 오전 12:00:00</t>
  </si>
  <si>
    <t>2017-08-03 오전 12:00:00</t>
  </si>
  <si>
    <t>2017-08-21 오전 12:00:00</t>
  </si>
  <si>
    <t>2017-06-12 오전 12:00:00</t>
  </si>
  <si>
    <t>2017-08-24 오전 12:00:00</t>
  </si>
  <si>
    <t>2017-09-06 오전 12:00:00</t>
  </si>
  <si>
    <t>2017-11-28 오전 10:30:02</t>
  </si>
  <si>
    <t>2017-09-25 오전 12:00:00</t>
  </si>
  <si>
    <t>2017-09-20 오전 12:00:00</t>
  </si>
  <si>
    <t>2017-09-18 오전 12:00:00</t>
  </si>
  <si>
    <t>2017-09-28 오전 12:00:00</t>
  </si>
  <si>
    <t>2017-09-04 오전 12:00:00</t>
  </si>
  <si>
    <t>2017-11-07 오전 12:00:00</t>
  </si>
  <si>
    <t>2017-11-09 오전 9:24:42</t>
  </si>
  <si>
    <t>2017-10-23 오전 12:00:00</t>
  </si>
  <si>
    <t>2017-10-16 오전 12:00:00</t>
  </si>
  <si>
    <t>2017-11-24 오전 12:00:00</t>
  </si>
  <si>
    <t>2017-11-20 오전 12:00:00</t>
  </si>
  <si>
    <t>2017-12-15 오전 12:00:00</t>
  </si>
  <si>
    <t>2017-11-29 오전 12:00:00</t>
  </si>
  <si>
    <t>2017-12-27 오전 12:00:00</t>
  </si>
  <si>
    <t>2017-12-18 오전 12:00:00</t>
  </si>
  <si>
    <t>2017-12-28 오전 12:00:00</t>
  </si>
  <si>
    <t>2018-01-12 오전 12:00:00</t>
  </si>
  <si>
    <t>2018-01-15 오전 12:00:00</t>
  </si>
  <si>
    <t>2018-01-29 오전 12:00:00</t>
  </si>
  <si>
    <t>2018-01-08 오전 12:00:00</t>
  </si>
  <si>
    <t>2018-02-05 오전 12:00:00</t>
  </si>
  <si>
    <t>2018-03-09 오전 12:00:00</t>
  </si>
  <si>
    <t>5월 말일 지급</t>
  </si>
  <si>
    <t>2018-03-30 오후 4:05:07</t>
  </si>
  <si>
    <t>2018-03-26 오전 12:00:00</t>
  </si>
  <si>
    <t>2018-03-12 오전 12:00:00</t>
  </si>
  <si>
    <t>2018-03-05 오전 12:00:00</t>
  </si>
  <si>
    <t>2018-04-05 오전 12:00:00</t>
  </si>
  <si>
    <t>2018-04-23 오전 12:00:00</t>
  </si>
  <si>
    <t>2018-04-16 오전 12:00:00</t>
  </si>
  <si>
    <t>2018-04-02 오전 12:00:00</t>
  </si>
  <si>
    <t>2018-05-02 오전 12:00:00</t>
  </si>
  <si>
    <t>2018-06-11 오후 3:40:09</t>
  </si>
  <si>
    <t>2018-05-18 오전 12:00:00</t>
  </si>
  <si>
    <t>2018-05-21 오전 12:00:00</t>
  </si>
  <si>
    <t>2018-05-30 오전 12:00:00</t>
  </si>
  <si>
    <t>2018-05-14 오전 12:00:00</t>
  </si>
  <si>
    <t>2018-06-15 오전 12:00:00</t>
  </si>
  <si>
    <t>2018-06-18 오전 12:00:00</t>
  </si>
  <si>
    <t>2018-06-28 오전 12:00:00</t>
  </si>
  <si>
    <t>2018-06-04 오전 12:00:00</t>
  </si>
  <si>
    <t>2018-08-09 오후 2:55:50</t>
  </si>
  <si>
    <t>2018-07-02 오전 12:00:00</t>
  </si>
  <si>
    <t>2018-07-17 오전 12:00:00</t>
  </si>
  <si>
    <t>2018-07-23 오전 12:00:00</t>
  </si>
  <si>
    <t>2018-07-26 오전 12:00:00</t>
  </si>
  <si>
    <t>2018-07-09 오전 12:00:00</t>
  </si>
  <si>
    <t>2018-08-08 오전 12:00:00</t>
  </si>
  <si>
    <t>2018-08-20 오전 12:00:00</t>
  </si>
  <si>
    <t>2018-08-28 오전 12:00:00</t>
  </si>
  <si>
    <t>2018-08-06 오전 12:00:00</t>
  </si>
  <si>
    <t>2018-09-01 오전 12:00:00</t>
  </si>
  <si>
    <t>2018-09-05 오전 12:00:00</t>
  </si>
  <si>
    <t>2018-10-10 오후 4:54:13</t>
  </si>
  <si>
    <t>2018-09-17 오전 12:00:00</t>
  </si>
  <si>
    <t>2018-09-11 오전 12:00:00</t>
  </si>
  <si>
    <t>2018-09-10 오전 12:00:00</t>
  </si>
  <si>
    <t>2018-09-28 오전 12:00:00</t>
  </si>
  <si>
    <t>2018-09-04 오전 12:00:00</t>
  </si>
  <si>
    <t>2018-10-12 오전 12:00:00</t>
  </si>
  <si>
    <t>2018-11-09 오후 2:19:18</t>
  </si>
  <si>
    <t>2018-10-01 오전 12:00:00</t>
  </si>
  <si>
    <t>2018-10-17 오전 12:00:00</t>
  </si>
  <si>
    <t>2018-10-15 오전 12:00:00</t>
  </si>
  <si>
    <t>2018-10-26 오전 12:00:00</t>
  </si>
  <si>
    <t>2018-10-29 오전 12:00:00</t>
  </si>
  <si>
    <t>2018-10-30 오전 12:00:00</t>
  </si>
  <si>
    <t>2018-10-22 오전 12:00:00</t>
  </si>
  <si>
    <t>2018-11-16 오전 12:00:00</t>
  </si>
  <si>
    <t>1월 지급</t>
  </si>
  <si>
    <t>2018-11-19 오전 12:00:00</t>
  </si>
  <si>
    <t>2018-12-06 오전 12:00:00</t>
  </si>
  <si>
    <t>2018-12-24 오전 12:00:00</t>
  </si>
  <si>
    <t>2018-12-19 오전 12:00:00</t>
  </si>
  <si>
    <t>2018-12-10 오전 12:00:00</t>
  </si>
  <si>
    <t>2019-01-17 오전 12:00:00</t>
  </si>
  <si>
    <t>2019-01-14 오전 12:00:00</t>
  </si>
  <si>
    <t>2019-01-28 오전 12:00:00</t>
  </si>
  <si>
    <t>2019-02-27 오전 12:00:00</t>
  </si>
  <si>
    <t>2019-02-25 오전 12:00:00</t>
  </si>
  <si>
    <t>2019-03-15 오전 12:00:00</t>
  </si>
  <si>
    <t>2019-03-22 오전 12:00:00</t>
  </si>
  <si>
    <t>2019-03-29 오전 12:00:00</t>
  </si>
  <si>
    <t>2019-03-04 오전 12:00:00</t>
  </si>
  <si>
    <t>2019-04-03 오전 12:00:00</t>
  </si>
  <si>
    <t>2019-05-10 오후 5:46:04</t>
  </si>
  <si>
    <t>2019-04-11 오전 12:00:00</t>
  </si>
  <si>
    <t>2019-04-05 오전 12:00:00</t>
  </si>
  <si>
    <t>2019-04-19 오전 12:00:00</t>
  </si>
  <si>
    <t>2019-05-09 오전 12:00:00</t>
  </si>
  <si>
    <t>2019-05-20 오전 12:00:00</t>
  </si>
  <si>
    <t>2019-05-30 오전 12:00:00</t>
  </si>
  <si>
    <t>2019-06-07 오전 12:00:00</t>
  </si>
  <si>
    <t>2019-06-14 오전 12:00:00</t>
  </si>
  <si>
    <t>2019-07-05 오전 12:00:00</t>
  </si>
  <si>
    <t>2019-07-12 오전 12:00:00</t>
  </si>
  <si>
    <t>2019-07-26 오전 12:00:00</t>
  </si>
  <si>
    <t>2019-07-22 오전 12:00:00</t>
  </si>
  <si>
    <t>2019-08-06 오전 12:00:00</t>
  </si>
  <si>
    <t>2019-08-22 오전 12:00:00</t>
  </si>
  <si>
    <t>2019-08-29 오전 12:00:00</t>
  </si>
  <si>
    <t>2019-08-26 오전 12:00:00</t>
  </si>
  <si>
    <t>2019-09-05 오전 12:00:00</t>
  </si>
  <si>
    <t>2019-09-09 오전 12:00:00</t>
  </si>
  <si>
    <t>2019-09-19 오전 12:00:00</t>
  </si>
  <si>
    <t>2019-09-25 오전 12:00:00</t>
  </si>
  <si>
    <t>2019-09-23 오전 12:00:00</t>
  </si>
  <si>
    <t>2019-10-10 오전 12:00:00</t>
  </si>
  <si>
    <t>2019-10-04 오전 12:00:00</t>
  </si>
  <si>
    <t>2019-10-22 오전 12:00:00</t>
  </si>
  <si>
    <t>2019-10-18 오전 12:00:00</t>
  </si>
  <si>
    <t>2019-10-28 오전 12:00:00</t>
  </si>
  <si>
    <t>2019-11-15 오전 12:00:00</t>
  </si>
  <si>
    <t>2019-11-26 오전 12:00:00</t>
  </si>
  <si>
    <t>2019-11-22 오전 12:00:00</t>
  </si>
  <si>
    <t>2019-12-05 오전 12:00:00</t>
  </si>
  <si>
    <t>2019-12-24 오전 12:00:00</t>
  </si>
  <si>
    <t>2019-12-19 오전 12:00:00</t>
  </si>
  <si>
    <t>2019-12-16 오전 12:00:00</t>
  </si>
  <si>
    <t>2019-12-27 오전 12:00:00</t>
  </si>
  <si>
    <t>2020-01-09 오전 12:00:00</t>
  </si>
  <si>
    <t>2020-01-03 오전 12:00:00</t>
  </si>
  <si>
    <t>2020-01-16 오전 12:00:00</t>
  </si>
  <si>
    <t>2020-01-30 오전 12:00:00</t>
  </si>
  <si>
    <t>2020-01-23 오전 12:00:00</t>
  </si>
  <si>
    <t>2020-02-06 오전 12:00:00</t>
  </si>
  <si>
    <t>2020-02-03 오전 12:00:00</t>
  </si>
  <si>
    <t>2020-02-13 오전 12:00:00</t>
  </si>
  <si>
    <t>2020-02-11 오전 12:00:00</t>
  </si>
  <si>
    <t>2020-02-21 오전 12:00:00</t>
  </si>
  <si>
    <t>2020-02-17 오전 12:00:00</t>
  </si>
  <si>
    <t>2020-03-13 오전 12:00:00</t>
  </si>
  <si>
    <t>2020-03-06 오전 12:00:00</t>
  </si>
  <si>
    <t>2020-03-19 오전 12:00:00</t>
  </si>
  <si>
    <t>2020-04-08 오전 12:00:00</t>
  </si>
  <si>
    <t>2020-04-06 오전 12:00:00</t>
  </si>
  <si>
    <t>2020-04-16 오전 12:00:00</t>
  </si>
  <si>
    <t>2020-04-10 오전 12:00:00</t>
  </si>
  <si>
    <t>2020-04-29 오전 12:00:00</t>
  </si>
  <si>
    <t>2020-04-17 오전 12:00:00</t>
  </si>
  <si>
    <t>2020-05-15 오전 12:00:00</t>
  </si>
  <si>
    <t>2020-05-08 오전 12:00:00</t>
  </si>
  <si>
    <t>2020-05-29 오전 12:00:00</t>
  </si>
  <si>
    <t>2020-06-19 오전 12:00:00</t>
  </si>
  <si>
    <t>2020-07-07 오전 12:00:00</t>
  </si>
  <si>
    <t>2020-07-03 오전 12:00:00</t>
  </si>
  <si>
    <t>2020-07-23 오전 12:00:00</t>
  </si>
  <si>
    <t>2020-07-17 오전 12:00:00</t>
  </si>
  <si>
    <t>2020-08-06 오전 12:00:00</t>
  </si>
  <si>
    <t>2020-08-20 오전 12:00:00</t>
  </si>
  <si>
    <t>2020-08-17 오전 12:00:00</t>
  </si>
  <si>
    <t>2020-09-10 오전 12:00:00</t>
  </si>
  <si>
    <t>2020-09-17 오전 12:00:00</t>
  </si>
  <si>
    <t>2020-09-14 오전 12:00:00</t>
  </si>
  <si>
    <t>2020-09-25 오전 12:00:00</t>
  </si>
  <si>
    <t>2020-10-15 오전 12:00:00</t>
  </si>
  <si>
    <t>2020-10-14 오전 12:00:00</t>
  </si>
  <si>
    <t>2020-10-26 오전 12:00:00</t>
  </si>
  <si>
    <t>2020-10-23 오전 12:00:00</t>
  </si>
  <si>
    <t>2020-11-17 오전 12:00:00</t>
  </si>
  <si>
    <t>2020-11-06 오전 12:00:00</t>
  </si>
  <si>
    <t>2020-11-25 오전 12:00:00</t>
  </si>
  <si>
    <t>2020-11-20 오전 12:00:00</t>
  </si>
  <si>
    <t>2020-12-09 오전 12:00:00</t>
  </si>
  <si>
    <t>2020-12-28 오전 12:00:00</t>
  </si>
  <si>
    <t>2020-12-18 오전 12:00:00</t>
  </si>
  <si>
    <t>2021-01-06 오전 12:00:00</t>
  </si>
  <si>
    <t>2021-01-21 오전 12:00:00</t>
  </si>
  <si>
    <t>2021-02-09 오전 12:00:00</t>
  </si>
  <si>
    <t>2021-02-02 오전 12:00:00</t>
  </si>
  <si>
    <t>2021-03-12 오전 12:00:00</t>
  </si>
  <si>
    <t>2021-03-09 오전 12:00:00</t>
  </si>
  <si>
    <t>2021-03-18 오전 12:00:00</t>
  </si>
  <si>
    <t>2021-04-15 오전 12:00:00</t>
  </si>
  <si>
    <t>2021-04-08 오전 12:00:00</t>
  </si>
  <si>
    <t>2021-04-23 오전 12:00:00</t>
  </si>
  <si>
    <t>2021-05-17 오전 12:00:00</t>
  </si>
  <si>
    <t>2021-05-21 오전 12:00:00</t>
  </si>
  <si>
    <t>2021-05-20 오전 12:00:00</t>
  </si>
  <si>
    <t>2021-06-10 오전 12:00:00</t>
  </si>
  <si>
    <t>2021-06-24 오전 12:00:00</t>
  </si>
  <si>
    <t>2021-06-18 오전 12:00:00</t>
  </si>
  <si>
    <t>2021-07-20 오전 12:00:00</t>
  </si>
  <si>
    <t>2021-07-13 오전 12:00:00</t>
  </si>
  <si>
    <t>2021-08-05 오전 12:00:00</t>
  </si>
  <si>
    <t>2021-08-19 오전 12:00:00</t>
  </si>
  <si>
    <t>2021-08-06 오전 12:00:00</t>
  </si>
  <si>
    <t>2021-09-23 오전 12:00:00</t>
  </si>
  <si>
    <t>2021-10-14 오전 12:00:00</t>
  </si>
  <si>
    <t>2021-10-22 오전 12:00:00</t>
  </si>
  <si>
    <t>2021-11-11 오전 12:00:00</t>
  </si>
  <si>
    <t>2021-11-23 오전 12:00:00</t>
  </si>
  <si>
    <t>2021-12-21 오후 4:13:32</t>
  </si>
  <si>
    <t>2021-12-16 오전 12:00:00</t>
  </si>
  <si>
    <t>2021-12-21 오후 4:14:07</t>
  </si>
  <si>
    <t>2021-12-09 오전 12:00:00</t>
  </si>
  <si>
    <t>2021-12-22 오전 12:00:00</t>
  </si>
  <si>
    <t>2021-12-29 오후 1:37:33</t>
  </si>
  <si>
    <t>2021-12-17 오전 12:00:00</t>
  </si>
  <si>
    <t>2020-02-14 오전 12:00:00</t>
  </si>
  <si>
    <t>(주)비엠에스(헬리캡캡슐)</t>
  </si>
  <si>
    <t>HELIPROBE(헬리캡캡슐 우레아C14</t>
  </si>
  <si>
    <t>2020-05-11 오후 2:32:52</t>
  </si>
  <si>
    <t>2020-05-11 오전 12:00:00</t>
  </si>
  <si>
    <t>2020-06-03 오전 12:00:00</t>
  </si>
  <si>
    <t>2020-07-09 오전 12:00:00</t>
  </si>
  <si>
    <t>2020-10-06 오전 12:00:00</t>
  </si>
  <si>
    <t>2020-10-27 오전 12:00:00</t>
  </si>
  <si>
    <t>2020-11-09 오전 12:00:00</t>
  </si>
  <si>
    <t>2020-12-11 오전 12:00:00</t>
  </si>
  <si>
    <t>2021-01-05 오전 12:00:00</t>
  </si>
  <si>
    <t>2020-12-30 오전 12:00:00</t>
  </si>
  <si>
    <t>2021-02-04 오전 12:00:00</t>
  </si>
  <si>
    <t>2021-03-03 오전 12:00:00</t>
  </si>
  <si>
    <t>2021-03-30 오전 12:00:00</t>
  </si>
  <si>
    <t>2021-04-26 오전 12:00:00</t>
  </si>
  <si>
    <t>2021-06-09 오전 12:00:00</t>
  </si>
  <si>
    <t>2021-07-07 오전 12:00:00</t>
  </si>
  <si>
    <t>2021-07-27 오전 12:00:00</t>
  </si>
  <si>
    <t>2021-10-05 오전 12:00:00</t>
  </si>
  <si>
    <t>2021-10-26 오전 12:00:00</t>
  </si>
  <si>
    <t>2021-11-03 오전 12:00:00</t>
  </si>
  <si>
    <t>2021-12-01 오전 12:00:00</t>
  </si>
  <si>
    <t>2021-12-31 오후 2:33:51</t>
  </si>
  <si>
    <t>2021-12-31 오전 12:00:00</t>
  </si>
  <si>
    <t>(주)사라야코리아</t>
  </si>
  <si>
    <t>선 지출금</t>
  </si>
  <si>
    <t>외과용손소독제#Alsoft#1L(사라야코</t>
  </si>
  <si>
    <t>2019-01-09 오후 3:48:47</t>
  </si>
  <si>
    <t>2019-01-09 오전 12:00:00</t>
  </si>
  <si>
    <t>2019-01-04 오전 12:00:00</t>
  </si>
  <si>
    <t>2019-01-02 오전 12:00:00</t>
  </si>
  <si>
    <t>2019-01-08 오전 12:00:00</t>
  </si>
  <si>
    <t>2019-02-11 오전 12:00:00</t>
  </si>
  <si>
    <t>2019-02-07 오전 12:00:00</t>
  </si>
  <si>
    <t>2019-03-11 오후 5:06:17</t>
  </si>
  <si>
    <t>2019-02-01 오전 12:00:00</t>
  </si>
  <si>
    <t>2019-06-01 오전 12:00:00</t>
  </si>
  <si>
    <t>7월말 지급(5월 누락분)</t>
  </si>
  <si>
    <t>2019-07-08 오전 12:00:00</t>
  </si>
  <si>
    <t>2019-06-04 오전 12:00:00</t>
  </si>
  <si>
    <t>2019-06-03 오전 12:00:00</t>
  </si>
  <si>
    <t>2019-07-04 오전 12:00:00</t>
  </si>
  <si>
    <t>2019-09-03 오전 12:00:00</t>
  </si>
  <si>
    <t>2019-11-07 오전 12:00:00</t>
  </si>
  <si>
    <t>2020-01-02 오전 12:00:00</t>
  </si>
  <si>
    <t>2020-03-03 오전 12:00:00</t>
  </si>
  <si>
    <t>2020-09-02 오전 12:00:00</t>
  </si>
  <si>
    <t>2020-11-03 오전 12:00:00</t>
  </si>
  <si>
    <t>2021-01-12 오전 12:00:00</t>
  </si>
  <si>
    <t>2021-03-02 오전 12:00:00</t>
  </si>
  <si>
    <t>2021-06-02 오전 12:00:00</t>
  </si>
  <si>
    <t>2021-08-03 오전 12:00:00</t>
  </si>
  <si>
    <t>2021-11-02 오전 12:00:00</t>
  </si>
  <si>
    <t>2021-12-02 오전 12:00:00</t>
  </si>
  <si>
    <t>2021-12-29 오후 1:49:25</t>
  </si>
  <si>
    <t>2018-06-20 오전 12:00:00</t>
  </si>
  <si>
    <t>(주)삼정바이오솔루션</t>
  </si>
  <si>
    <t>GAS#LO2(TANK)</t>
  </si>
  <si>
    <t>2018-07-20 오전 12:00:00</t>
  </si>
  <si>
    <t>2018-07-30 오전 12:00:00</t>
  </si>
  <si>
    <t>2018-08-30 오전 12:00:00</t>
  </si>
  <si>
    <t>2018-09-20 오전 12:00:00</t>
  </si>
  <si>
    <t>2018-10-04 오전 12:00:00</t>
  </si>
  <si>
    <t>2018-10-20 오전 12:00:00</t>
  </si>
  <si>
    <t>2018-11-02 오전 12:00:00</t>
  </si>
  <si>
    <t>2018-11-20 오전 12:00:00</t>
  </si>
  <si>
    <t>2019-01-03 오전 12:00:00</t>
  </si>
  <si>
    <t>2019-01-20 오전 12:00:00</t>
  </si>
  <si>
    <t>GAS#LN2 외 3 종</t>
  </si>
  <si>
    <t>GAS#CO2  외 2 종</t>
  </si>
  <si>
    <t>2019-02-20 오전 12:00:00</t>
  </si>
  <si>
    <t>GAS#ARGON 외 3 종</t>
  </si>
  <si>
    <t>GAS#LO2(TANK) 외 1 종</t>
  </si>
  <si>
    <t>2015-08-10 오전 12:00:00</t>
  </si>
  <si>
    <t>(주)센트라</t>
  </si>
  <si>
    <t>MAC Air#코골이수면무호흡 구강내장치</t>
  </si>
  <si>
    <t>2015-12-09 오후 1:16:30</t>
  </si>
  <si>
    <t>SomnoDent#코골이수면무호흡 구강내</t>
  </si>
  <si>
    <t>(주)셀루메드</t>
  </si>
  <si>
    <t>Patellar Tendon#Whole(</t>
  </si>
  <si>
    <t>2017-05-08 오전 12:00:00</t>
  </si>
  <si>
    <t>2017-07-24 오전 12:00:00</t>
  </si>
  <si>
    <t>동위원소구입비</t>
  </si>
  <si>
    <t>2014-04-02 오전 12:00:00</t>
  </si>
  <si>
    <t>(주)아그라비앤엠</t>
  </si>
  <si>
    <t>DMSA 1mg(한국원자력연구 외 3 종</t>
  </si>
  <si>
    <t>동위원소구입비7월말</t>
  </si>
  <si>
    <t>2014-05-07 오후 10:39:20</t>
  </si>
  <si>
    <t>DPD 13mg(상정인터내셔널 외 1 종</t>
  </si>
  <si>
    <t>6월말</t>
  </si>
  <si>
    <t>DPD 13mg(상정인터내셔널 외 2 종</t>
  </si>
  <si>
    <t>DPD 13mg(상정인터내셔널 외 3 종</t>
  </si>
  <si>
    <t>DPD 13mg(상정인터내셔널 외 4 종</t>
  </si>
  <si>
    <t>2014-10-01 오전 12:00:00</t>
  </si>
  <si>
    <t>DMSA 1mg(한국원자력연구 외 4 종</t>
  </si>
  <si>
    <t>2014-11-28 오전 12:00:00</t>
  </si>
  <si>
    <t>DPD 13mg(상정인터내셔널 외 5 종</t>
  </si>
  <si>
    <t>2015-01-03 오전 12:00:00</t>
  </si>
  <si>
    <t>DPD#13mg(상정인터내셔널 외 4 종</t>
  </si>
  <si>
    <t>2015-02-27 오전 12:00:00</t>
  </si>
  <si>
    <t>DMSA#1병(한국원자력연구원 외 5 종</t>
  </si>
  <si>
    <t>I-131#30mCi(한국원자력연구원)-</t>
  </si>
  <si>
    <t>DMSA#1병(한국원자력연구원 외 3 종</t>
  </si>
  <si>
    <t>2015-05-29 오전 12:00:00</t>
  </si>
  <si>
    <t>2015-06-04 오전 12:00:00</t>
  </si>
  <si>
    <t>FP-CIT#5mCi(서울아산 외 4 종</t>
  </si>
  <si>
    <t>DMSA#1병(한국원자력연구원 외 7 종</t>
  </si>
  <si>
    <t>DMSA#1병(한국원자력연구원 외 9 종</t>
  </si>
  <si>
    <t>FP-CIT#5mCi(서울아산 외 6 종</t>
  </si>
  <si>
    <t>2015-11-07 오전 12:00:00</t>
  </si>
  <si>
    <t>2016-02-03 오전 12:00:00</t>
  </si>
  <si>
    <t>FP-CIT#5mCi(서울아산 외 5 종</t>
  </si>
  <si>
    <t>FP-CIT#5mCi(서울아산 외 7 종</t>
  </si>
  <si>
    <t>2016-04-29 오전 12:00:00</t>
  </si>
  <si>
    <t>2016-05-04 오전 12:00:00</t>
  </si>
  <si>
    <t>2016-06-03 오전 12:00:00</t>
  </si>
  <si>
    <t>FP-CIT#5mCi(서울아산 외 3 종</t>
  </si>
  <si>
    <t>2016-07-01 오전 12:00:00</t>
  </si>
  <si>
    <t>DMSA#1병(한국원자력연구원 외 6 종</t>
  </si>
  <si>
    <t>2016-07-29 오전 12:00:00</t>
  </si>
  <si>
    <t>2016-08-03 오전 12:00:00</t>
  </si>
  <si>
    <t>FP-CIT(플루오르프로필씨아 외 6 종</t>
  </si>
  <si>
    <t>DMSA#병(한국원자력연구원) 외 4 종</t>
  </si>
  <si>
    <t>FP-CIT(플루오르프로필씨아 외 3 종</t>
  </si>
  <si>
    <t>FP-CIT(I-123)#5m 외 4 종</t>
  </si>
  <si>
    <t>DMSA#병(한국원자력연구원) 외 5 종</t>
  </si>
  <si>
    <t>2017-01-03 오전 12:00:00</t>
  </si>
  <si>
    <t>2017-02-03 오전 12:00:00</t>
  </si>
  <si>
    <t>FP-CIT(I-123)#5m 외 6 종</t>
  </si>
  <si>
    <t>2017-03-03 오전 12:00:00</t>
  </si>
  <si>
    <t>2017-03-02 오전 12:00:00</t>
  </si>
  <si>
    <t>2017-04-05 오전 12:00:00</t>
  </si>
  <si>
    <t>DMSA#병(한국원자력연구원) 외 7 종</t>
  </si>
  <si>
    <t>2017-06-02 오전 12:00:00</t>
  </si>
  <si>
    <t>DMSA#병(한국원자력연구원) 외 8 종</t>
  </si>
  <si>
    <t>2017-09-07 오전 12:00:00</t>
  </si>
  <si>
    <t>2017-11-06 오전 12:00:00</t>
  </si>
  <si>
    <t>FP-CIT(플루오르프로필씨아 외 2 종</t>
  </si>
  <si>
    <t>2017-12-11 오후 1:35:55</t>
  </si>
  <si>
    <t>2017-12-07 오전 12:00:00</t>
  </si>
  <si>
    <t>2018-01-09 오전 11:12:00</t>
  </si>
  <si>
    <t>2018-02-06 오전 12:00:00</t>
  </si>
  <si>
    <t>2018-03-08 오전 12:00:00</t>
  </si>
  <si>
    <t>5월말 지급.</t>
  </si>
  <si>
    <t>2018-04-09 오후 4:41:15</t>
  </si>
  <si>
    <t>FP-CIT(플루오로프로필씨아 외 3 종</t>
  </si>
  <si>
    <t>2018-05-10 오전 12:00:00</t>
  </si>
  <si>
    <t>FP-CIT(플루오로프로필씨아 외 1 종</t>
  </si>
  <si>
    <t>2018-06-07 오전 12:00:00</t>
  </si>
  <si>
    <t>FP-CIT(I-123)#5m 외 3 종</t>
  </si>
  <si>
    <t>2018-07-06 오전 12:00:00</t>
  </si>
  <si>
    <t>FP-CIT(플루오로프로필씨아 외 2 종</t>
  </si>
  <si>
    <t>2018-09-06 오전 12:00:00</t>
  </si>
  <si>
    <t>2018-10-02 오전 12:00:00</t>
  </si>
  <si>
    <t>2018-11-08 오전 12:00:00</t>
  </si>
  <si>
    <t>2018-12-05 오전 12:00:00</t>
  </si>
  <si>
    <t>2019-01-07 오전 12:00:00</t>
  </si>
  <si>
    <t>2019-03-07 오전 12:00:00</t>
  </si>
  <si>
    <t>2019-07-03 오전 12:00:00</t>
  </si>
  <si>
    <t>2019-08-31 오전 12:00:00</t>
  </si>
  <si>
    <t>2019-09-04 오전 12:00:00</t>
  </si>
  <si>
    <t>2019-10-07 오전 12:00:00</t>
  </si>
  <si>
    <t>2019-11-05 오전 12:00:00</t>
  </si>
  <si>
    <t>2020-01-06 오전 12:00:00</t>
  </si>
  <si>
    <t>2020-02-28 오전 12:00:00</t>
  </si>
  <si>
    <t>FP-CIT(플루오르프로필씨아 외 1 종</t>
  </si>
  <si>
    <t>2020-07-01 오전 12:00:00</t>
  </si>
  <si>
    <t>2020-09-09 오전 12:00:00</t>
  </si>
  <si>
    <t>2020-10-07 오전 12:00:00</t>
  </si>
  <si>
    <t>2020-10-30 오전 12:00:00</t>
  </si>
  <si>
    <t>2021-04-09 오전 12:00:00</t>
  </si>
  <si>
    <t>2021-11-04 오전 12:00:00</t>
  </si>
  <si>
    <t>2021-12-07 오전 12:00:00</t>
  </si>
  <si>
    <t>(주)아이와이피</t>
  </si>
  <si>
    <t>Cortical Cervical Spac</t>
  </si>
  <si>
    <t>2014-10-30 오전 12:00:00</t>
  </si>
  <si>
    <t>2016-03-18 오전 12:00:00</t>
  </si>
  <si>
    <t>2016-07-07 오후 2:20:30</t>
  </si>
  <si>
    <t xml:space="preserve">Cornerstone L-ASR#All </t>
  </si>
  <si>
    <t>2019-01-15 오전 12:00:00</t>
  </si>
  <si>
    <t>2019-03-19 오전 12:00:00</t>
  </si>
  <si>
    <t>2019-05-14 오전 12:00:00</t>
  </si>
  <si>
    <t>2019-07-17 오전 12:00:00</t>
  </si>
  <si>
    <t>2019-08-20 오전 12:00:00</t>
  </si>
  <si>
    <t>2019-12-23 오전 12:00:00</t>
  </si>
  <si>
    <t>2020-01-14 오전 12:00:00</t>
  </si>
  <si>
    <t>2020-07-14 오전 12:00:00</t>
  </si>
  <si>
    <t>2020-08-05 오전 12:00:00</t>
  </si>
  <si>
    <t>2020-09-24 오전 12:00:00</t>
  </si>
  <si>
    <t>2020-12-29 오전 12:00:00</t>
  </si>
  <si>
    <t>(주)알로젠</t>
  </si>
  <si>
    <t>AlloBone#Fibula Segmen</t>
  </si>
  <si>
    <t>2020-02-07 오전 12:00:00</t>
  </si>
  <si>
    <t>Fibula Segment#3초과10cm</t>
  </si>
  <si>
    <t>2020-06-11 오전 12:00:00</t>
  </si>
  <si>
    <t>(주)약진이메딕스</t>
  </si>
  <si>
    <t>옥트레오스캔주사#3.3mCi(약진이메딕스</t>
  </si>
  <si>
    <t>2016-03-04 오전 12:00:00</t>
  </si>
  <si>
    <t>(주)에이치피앤씨</t>
  </si>
  <si>
    <t>엔자임 와입스#내시경티슈(Hpnc)</t>
  </si>
  <si>
    <t>2016-07-06 오전 12:00:00</t>
  </si>
  <si>
    <t>2016-08-04 오후 2:57:30</t>
  </si>
  <si>
    <t>2016-08-10 오후 5:21:03</t>
  </si>
  <si>
    <t>2016-09-01 오전 12:00:00</t>
  </si>
  <si>
    <t>2016-11-01 오전 12:00:00</t>
  </si>
  <si>
    <t>2016-12-01 오전 12:00:00</t>
  </si>
  <si>
    <t>2017-03-08 오전 11:37:18</t>
  </si>
  <si>
    <t>2017-02-01 오전 12:00:00</t>
  </si>
  <si>
    <t>2017-05-02 오전 12:00:00</t>
  </si>
  <si>
    <t>2017-07-03 오전 12:00:00</t>
  </si>
  <si>
    <t>2017-09-01 오전 12:00:00</t>
  </si>
  <si>
    <t>2017-11-02 오전 12:00:00</t>
  </si>
  <si>
    <t>2017-12-13 오전 12:00:00</t>
  </si>
  <si>
    <t>2017-12-04 오전 12:00:00</t>
  </si>
  <si>
    <t>2018-01-05 오전 12:00:00</t>
  </si>
  <si>
    <t>2018-01-02 오전 12:00:00</t>
  </si>
  <si>
    <t>2018-02-01 오전 12:00:00</t>
  </si>
  <si>
    <t>4월말 지급.</t>
  </si>
  <si>
    <t>2018-03-02 오전 12:00:00</t>
  </si>
  <si>
    <t>2018-05-08 오전 12:00:00</t>
  </si>
  <si>
    <t>2018-06-01 오전 12:00:00</t>
  </si>
  <si>
    <t>2018-08-01 오전 12:00:00</t>
  </si>
  <si>
    <t>2018-09-07 오전 12:00:00</t>
  </si>
  <si>
    <t>2018-11-01 오전 12:00:00</t>
  </si>
  <si>
    <t>2019-02-12 오전 12:00:00</t>
  </si>
  <si>
    <t>2019-06-11 오전 12:00:00</t>
  </si>
  <si>
    <t>2019-07-09 오전 12:00:00</t>
  </si>
  <si>
    <t>2019-10-02 오전 12:00:00</t>
  </si>
  <si>
    <t>2019-12-06 오전 12:00:00</t>
  </si>
  <si>
    <t>2020-04-03 오전 12:00:00</t>
  </si>
  <si>
    <t>2020-05-07 오전 12:00:00</t>
  </si>
  <si>
    <t>2020-08-11 오전 12:00:00</t>
  </si>
  <si>
    <t>2020-09-04 오전 12:00:00</t>
  </si>
  <si>
    <t>2020-09-18 오전 12:00:00</t>
  </si>
  <si>
    <t>2020-10-12 오전 12:00:00</t>
  </si>
  <si>
    <t>2020-11-05 오전 12:00:00</t>
  </si>
  <si>
    <t>2021-01-11 오전 12:00:00</t>
  </si>
  <si>
    <t>2021-04-07 오전 12:00:00</t>
  </si>
  <si>
    <t>2021-05-10 오전 12:00:00</t>
  </si>
  <si>
    <t>2021-08-09 오전 12:00:00</t>
  </si>
  <si>
    <t>2021-10-06 오전 12:00:00</t>
  </si>
  <si>
    <t>2021-12-03 오전 12:00:00</t>
  </si>
  <si>
    <t>2021-12-23 오후 2:02:41</t>
  </si>
  <si>
    <t>2016-04-26 오전 12:00:00</t>
  </si>
  <si>
    <t>2016-04-22 오전 12:00:00</t>
  </si>
  <si>
    <t>(주)우양메디칼</t>
  </si>
  <si>
    <t>Femur Shaft#10cm초과(Com</t>
  </si>
  <si>
    <t>2018-02-12 오전 12:00:00</t>
  </si>
  <si>
    <t>2019-04-08 오전 12:00:00</t>
  </si>
  <si>
    <t>2019-05-16 오전 12:00:00</t>
  </si>
  <si>
    <t>Tri-Cortical Block#2.5</t>
  </si>
  <si>
    <t>2019-06-25 오전 12:00:00</t>
  </si>
  <si>
    <t>2016-10-07 오후 2:43:59</t>
  </si>
  <si>
    <t>2016-10-07 오후 5:18:33</t>
  </si>
  <si>
    <t>(주)위즈메디텍</t>
  </si>
  <si>
    <t>Cortical Cancellous Ce</t>
  </si>
  <si>
    <t>2016-12-08 오전 11:31:40</t>
  </si>
  <si>
    <t>2016-12-22 오전 12:00:00</t>
  </si>
  <si>
    <t>2017-02-23 오전 12:00:00</t>
  </si>
  <si>
    <t>2017-06-08 오전 12:00:00</t>
  </si>
  <si>
    <t>2017-05-24 오전 12:00:00</t>
  </si>
  <si>
    <t>2017-06-21 오전 12:00:00</t>
  </si>
  <si>
    <t>2017-07-27 오전 12:00:00</t>
  </si>
  <si>
    <t>2017-09-27 오전 12:00:00</t>
  </si>
  <si>
    <t>2018-01-09 오후 1:46:08</t>
  </si>
  <si>
    <t>2018-01-09 오전 12:00:00</t>
  </si>
  <si>
    <t>SteriGraft Cervical Co</t>
  </si>
  <si>
    <t>2018-07-09 오후 3:20:53</t>
  </si>
  <si>
    <t>2018-06-22 오전 12:00:00</t>
  </si>
  <si>
    <t>(주)제이엘메디</t>
  </si>
  <si>
    <t>Achilles Tendon With B</t>
  </si>
  <si>
    <t>Tibialis Tendon(Anteri</t>
  </si>
  <si>
    <t>Tibialis Tendon#All Si</t>
  </si>
  <si>
    <t>2021-06-14 오전 12:00:00</t>
  </si>
  <si>
    <t>2014-07-29 오전 12:00:00</t>
  </si>
  <si>
    <t>(주)케이에스</t>
  </si>
  <si>
    <t>TRUE Test#Allergic der</t>
  </si>
  <si>
    <t>2014-09-04 오후 5:23:09</t>
  </si>
  <si>
    <t>2015-05-21 오전 12:00:00</t>
  </si>
  <si>
    <t>4월말 지급(계산서2장 생활치료센터/약제팀,재활치료팀)</t>
  </si>
  <si>
    <t>(주)쿠앤쿠스</t>
  </si>
  <si>
    <t>Heartstart Smart Pad#A</t>
  </si>
  <si>
    <t>6월말 지급(약제팀,재활치료팀)</t>
  </si>
  <si>
    <t>2021-06-08 오전 12:00:00</t>
  </si>
  <si>
    <t>Heartstart Smart Pad#C</t>
  </si>
  <si>
    <t>6월말 지급(생활치료센터)</t>
  </si>
  <si>
    <t>인체조직구입비5월말</t>
  </si>
  <si>
    <t>2014-05-07 오후 10:40:23</t>
  </si>
  <si>
    <t>(주)푸르고바이오로직스</t>
  </si>
  <si>
    <t>Bone#cancellous#ICB 1/</t>
  </si>
  <si>
    <t>2014-06-02 오전 12:00:00</t>
  </si>
  <si>
    <t>2014-06-13 오전 12:00:00</t>
  </si>
  <si>
    <t>2014-12-05 오후 3:54:52</t>
  </si>
  <si>
    <t>2015-08-05 오전 12:00:00</t>
  </si>
  <si>
    <t>2015-11-09 오후 4:08:07</t>
  </si>
  <si>
    <t>2015-11-03 오전 12:00:00</t>
  </si>
  <si>
    <t>Bone#cancellous# 외 1 종</t>
  </si>
  <si>
    <t>2016-01-07 오전 12:00:00</t>
  </si>
  <si>
    <t>2016-02-10 오전 12:00:00</t>
  </si>
  <si>
    <t>2016-04-27 오전 12:00:00</t>
  </si>
  <si>
    <t>2016-06-17 오전 12:00:00</t>
  </si>
  <si>
    <t>2016-07-20 오전 12:00:00</t>
  </si>
  <si>
    <t>2016-11-03 오전 12:00:00</t>
  </si>
  <si>
    <t>Bone#cancellous# 외 2 종</t>
  </si>
  <si>
    <t>2017-02-09 오전 12:00:00</t>
  </si>
  <si>
    <t>2017-05-10 오전 12:00:00</t>
  </si>
  <si>
    <t>2017-04-18 오전 12:00:00</t>
  </si>
  <si>
    <t>2017-06-22 오전 12:00:00</t>
  </si>
  <si>
    <t>2017-07-11 오전 12:00:00</t>
  </si>
  <si>
    <t>2017-08-18 오전 12:00:00</t>
  </si>
  <si>
    <t>2017-09-21 오전 12:00:00</t>
  </si>
  <si>
    <t>2017-10-24 오전 12:00:00</t>
  </si>
  <si>
    <t>2017-11-23 오전 12:00:00</t>
  </si>
  <si>
    <t>2018-02-09 오후 3:14:36</t>
  </si>
  <si>
    <t>2018-04-27 오전 12:00:00</t>
  </si>
  <si>
    <t>2018-08-17 오전 12:00:00</t>
  </si>
  <si>
    <t>2018-10-10 오후 4:57:32</t>
  </si>
  <si>
    <t>2019-05-10 오후 4:24:51</t>
  </si>
  <si>
    <t>2019-05-24 오전 12:00:00</t>
  </si>
  <si>
    <t>2019-07-10 오전 12:00:00</t>
  </si>
  <si>
    <t>2019-09-10 오전 12:00:00</t>
  </si>
  <si>
    <t>2020-03-12 오전 12:00:00</t>
  </si>
  <si>
    <t>2020-05-18 오전 12:00:00</t>
  </si>
  <si>
    <t>(주)플러스덴</t>
  </si>
  <si>
    <t>2014-09-16 오전 12:00:00</t>
  </si>
  <si>
    <t>입고오류 수정건</t>
  </si>
  <si>
    <t>2015-08-11 오후 5:58:12</t>
  </si>
  <si>
    <t>입고오류수정건</t>
  </si>
  <si>
    <t>일회용BSA치과검진기본세트(BH메디칼)</t>
  </si>
  <si>
    <t>2019-08-16 오전 12:00:00</t>
  </si>
  <si>
    <t>2019-08-28 오전 12:00:00</t>
  </si>
  <si>
    <t>치과재료비용 외 2 종</t>
  </si>
  <si>
    <t>(주)협진상사</t>
  </si>
  <si>
    <t>Bone#CGDBM 100(시 외 5 종</t>
  </si>
  <si>
    <t>10월말일 지급</t>
  </si>
  <si>
    <t>2015-09-09 오후 5:29:22</t>
  </si>
  <si>
    <t>AlloBone#CG Cerv 외 5 종</t>
  </si>
  <si>
    <t>Bone#CGDBM 100(시 외 2 종</t>
  </si>
  <si>
    <t>AlloBone#cancell 외 4 종</t>
  </si>
  <si>
    <t>2015-12-09 오전 12:00:00</t>
  </si>
  <si>
    <t>2015-12-04 오전 12:00:00</t>
  </si>
  <si>
    <t>AlloBone#cancellous cr</t>
  </si>
  <si>
    <t>AlloBone#CG Cerv 외 1 종</t>
  </si>
  <si>
    <t>Bone#CGDBM 100(시 외 3 종</t>
  </si>
  <si>
    <t>AlloBone#CG Cervical S</t>
  </si>
  <si>
    <t>2016-07-05 오전 12:00:00</t>
  </si>
  <si>
    <t>2016-06-24 오전 12:00:00</t>
  </si>
  <si>
    <t>2017-04-10 오후 3:47:13</t>
  </si>
  <si>
    <t>2018-06-25 오전 12:00:00</t>
  </si>
  <si>
    <t>(주)휴먼</t>
  </si>
  <si>
    <t>2014-10-02 오전 12:00:00</t>
  </si>
  <si>
    <t>2015-02-02 오전 12:00:00</t>
  </si>
  <si>
    <t>입고금액 오류 건 수정</t>
  </si>
  <si>
    <t>2016-03-23 오전 12:00:00</t>
  </si>
  <si>
    <t>2016-05-18 오전 12:00:00</t>
  </si>
  <si>
    <t>(주)휴템</t>
  </si>
  <si>
    <t>Cup&amp;Pin pro#Rote 외 7 종</t>
  </si>
  <si>
    <t>2015-11-20 오전 12:00:00</t>
  </si>
  <si>
    <t>Cup&amp;Pin pro#Rotem Delt</t>
  </si>
  <si>
    <t>2015-11-23 오전 12:00:00</t>
  </si>
  <si>
    <t>ex-TEM#Rotem Del 외 2 종</t>
  </si>
  <si>
    <t>2016-04-18 오전 12:00:00</t>
  </si>
  <si>
    <t>2016-04-15 오전 12:00:00</t>
  </si>
  <si>
    <t>Cup&amp;Pin pro#Rote 외 2 종</t>
  </si>
  <si>
    <t>fib-TEM#Rotem Delta</t>
  </si>
  <si>
    <t>2020-12-07 오전 12:00:00</t>
  </si>
  <si>
    <t>hep-TEM#Rotem Delta</t>
  </si>
  <si>
    <t>5월말지급(3월누락분)</t>
  </si>
  <si>
    <t>2021-05-10 오전 11:19:36</t>
  </si>
  <si>
    <t>Cup&amp;Pin pro#Rote 외 1 종</t>
  </si>
  <si>
    <t>2021-06-21 오전 12:00:00</t>
  </si>
  <si>
    <t>ex-TEM#Rotem Del 외 1 종</t>
  </si>
  <si>
    <t>거산치과기공소</t>
  </si>
  <si>
    <t>Splint#A.R.S#All Size(</t>
  </si>
  <si>
    <t>2016-11-08 오전 12:00:00</t>
  </si>
  <si>
    <t>노아메드</t>
  </si>
  <si>
    <t>2016-11-10 오전 12:00:00</t>
  </si>
  <si>
    <t>Tip tray box#Rotem Del</t>
  </si>
  <si>
    <t>2017-01-09 오전 12:00:00</t>
  </si>
  <si>
    <t>in-TEM#Rotem Delta</t>
  </si>
  <si>
    <t>2017-04-10 오후 3:52:28</t>
  </si>
  <si>
    <t>2017-03-09 오전 12:00:00</t>
  </si>
  <si>
    <t>ap-TEM#Rotem Del 외 2 종</t>
  </si>
  <si>
    <t>2017-10-12 오후 1:09:49</t>
  </si>
  <si>
    <t>2017-09-26 오전 12:00:00</t>
  </si>
  <si>
    <t>star-TEM#Rotem Delta</t>
  </si>
  <si>
    <t>2018-08-09 오전 12:00:00</t>
  </si>
  <si>
    <t>ap-TEM#Rotem Delta</t>
  </si>
  <si>
    <t>2018-12-18 오전 12:00:00</t>
  </si>
  <si>
    <t>ex-TEM#Rotem Delta</t>
  </si>
  <si>
    <t>2019-03-20 오전 12:00:00</t>
  </si>
  <si>
    <t>2019-10-16 오전 12:00:00</t>
  </si>
  <si>
    <t>뉴스카이치과기공소</t>
  </si>
  <si>
    <t>Implant Custom A 외 2 종</t>
  </si>
  <si>
    <t>2019-11-11 오전 11:43:51</t>
  </si>
  <si>
    <t>2019-11-11 오전 12:00:00</t>
  </si>
  <si>
    <t>Flipper#All Size 외 11 종</t>
  </si>
  <si>
    <t>더블유 메디칼</t>
  </si>
  <si>
    <t>★Protection Gown 외 2 종</t>
  </si>
  <si>
    <t>2015-06-29 오전 12:00:00</t>
  </si>
  <si>
    <t>더좋은날 치과기공소</t>
  </si>
  <si>
    <t>Implant Custom A 외 3 종</t>
  </si>
  <si>
    <t>8월말 지급(면세)</t>
  </si>
  <si>
    <t>2015-08-11 오후 5:37:58</t>
  </si>
  <si>
    <t>Implant Custom ABT#Tit</t>
  </si>
  <si>
    <t>2015-08-29 오전 12:00:00</t>
  </si>
  <si>
    <t>Implant Custom A 외 1 종</t>
  </si>
  <si>
    <t>면세사업자 10월 지급</t>
  </si>
  <si>
    <t>2015-12-09 오후 1:17:05</t>
  </si>
  <si>
    <t>3월말(면세)</t>
  </si>
  <si>
    <t>4월말 지급(면세)</t>
  </si>
  <si>
    <t>2016-04-04 오전 12:00:00</t>
  </si>
  <si>
    <t>Porceline Zircon 외 1 종</t>
  </si>
  <si>
    <t>10월말 지급(면세)</t>
  </si>
  <si>
    <t>2016-10-07 오후 5:18:05</t>
  </si>
  <si>
    <t>2016-12-05 오전 12:00:00</t>
  </si>
  <si>
    <t>2017-09-05 오전 12:00:00</t>
  </si>
  <si>
    <t>2017-10-02 오전 12:00:00</t>
  </si>
  <si>
    <t>★Dentium Customized Ab</t>
  </si>
  <si>
    <t>2017-12-06 오전 12:00:00</t>
  </si>
  <si>
    <t>2018-02-09 오전 12:00:00</t>
  </si>
  <si>
    <t>3월말 지금(면세)</t>
  </si>
  <si>
    <t>2018-03-07 오전 12:00:00</t>
  </si>
  <si>
    <t>2018-05-07 오전 12:00:00</t>
  </si>
  <si>
    <t>2018-10-10 오전 12:00:00</t>
  </si>
  <si>
    <t>2019-02-11 오후 2:26:05</t>
  </si>
  <si>
    <t>Porceline Zirconia#Cop</t>
  </si>
  <si>
    <t>Porceline Zirconia#Ful</t>
  </si>
  <si>
    <t>2018-03-19 오전 12:00:00</t>
  </si>
  <si>
    <t>2018-03-16 오전 12:00:00</t>
  </si>
  <si>
    <t>덴탈에이치과기공소</t>
  </si>
  <si>
    <t>Active Plate#Exp 외 3 종</t>
  </si>
  <si>
    <t>2018-05-09 오전 12:00:00</t>
  </si>
  <si>
    <t>Active Plate#Exp 외 4 종</t>
  </si>
  <si>
    <t>2018-05-01 오전 12:00:00</t>
  </si>
  <si>
    <t>Active Plate#Exp 외 1 종</t>
  </si>
  <si>
    <t>2018-11-09 오후 2:24:38</t>
  </si>
  <si>
    <t>Active Plate#Exp 외 2 종</t>
  </si>
  <si>
    <t>2019-01-01 오전 12:00:00</t>
  </si>
  <si>
    <t>2019-01-23 오전 12:00:00</t>
  </si>
  <si>
    <t>Fixed Appliance# 외 2 종</t>
  </si>
  <si>
    <t>Fixed Appliance# 외 1 종</t>
  </si>
  <si>
    <t>2019-09-06 오전 12:00:00</t>
  </si>
  <si>
    <t>Fixed Appliance#5-5 Fi</t>
  </si>
  <si>
    <t>OR,ENT,PI OPA트레이 구매</t>
  </si>
  <si>
    <t>두솔메디칼</t>
  </si>
  <si>
    <t>Tray#Cydex-OPA</t>
  </si>
  <si>
    <t>Cidex OPA Test Strips#</t>
  </si>
  <si>
    <t>2016-02-02 오전 12:00:00</t>
  </si>
  <si>
    <t>2016-06-15 오전 12:00:00</t>
  </si>
  <si>
    <t>2018-05-03 오전 12:00:00</t>
  </si>
  <si>
    <t>2019-03-05 오전 12:00:00</t>
  </si>
  <si>
    <t>3월동위원소 구입비(6월말)</t>
  </si>
  <si>
    <t>2014-04-04 오전 12:00:00</t>
  </si>
  <si>
    <t>듀켐바이오(인천성모)</t>
  </si>
  <si>
    <t>FDG(18F)#PET-CT(듀켐바이오)</t>
  </si>
  <si>
    <t>2014-04-28 오전 12:00:00</t>
  </si>
  <si>
    <t>2014-05-07 오후 10:34:30</t>
  </si>
  <si>
    <t>FDG-10(듀켐바이오)</t>
  </si>
  <si>
    <t>4월말 지급(2월계산서,면세)</t>
  </si>
  <si>
    <t>디피아이치과기공소</t>
  </si>
  <si>
    <t>Zirconia Crown#Full-디피</t>
  </si>
  <si>
    <t>메디마스터</t>
  </si>
  <si>
    <t>Drug check 외 5 종</t>
  </si>
  <si>
    <t>Glass Tube(10*75 외 4 종</t>
  </si>
  <si>
    <t>Atellica 1500 Cu 외 7 종</t>
  </si>
  <si>
    <t>Barozen Blood Gl 외 10 종</t>
  </si>
  <si>
    <t>ADA CON1 외 145 종</t>
  </si>
  <si>
    <t>CLO Test#25T(녹십자)</t>
  </si>
  <si>
    <t>2021-10-12 오후 2:03:51</t>
  </si>
  <si>
    <t>2021-11-10 오후 2:51:07</t>
  </si>
  <si>
    <t>ADA CON1 외 80 종</t>
  </si>
  <si>
    <t>IQ Ultimate Chamber(Ch</t>
  </si>
  <si>
    <t>2015-06-05 오전 12:00:00</t>
  </si>
  <si>
    <t>메디원(변경됨)</t>
  </si>
  <si>
    <t>2016-06-08 오전 12:00:00</t>
  </si>
  <si>
    <t>2016-06-08 오전 11:49:56</t>
  </si>
  <si>
    <t>2016-10-07 오후 5:17:40</t>
  </si>
  <si>
    <t>2017-01-09 오후 6:28:04</t>
  </si>
  <si>
    <t>메디존스</t>
  </si>
  <si>
    <t>Disposable Ambu#SPUR I</t>
  </si>
  <si>
    <t>생체조직 구입비</t>
  </si>
  <si>
    <t>메버릭스</t>
  </si>
  <si>
    <t>2014-04-29 오전 12:00:00</t>
  </si>
  <si>
    <t>생체조직구입 7월말</t>
  </si>
  <si>
    <t>2014-05-07 오후 10:35:25</t>
  </si>
  <si>
    <t>Bone Chip#Cancel 외 1 종</t>
  </si>
  <si>
    <t>2014-05-27 오전 12:00:00</t>
  </si>
  <si>
    <t>6월</t>
  </si>
  <si>
    <t>2014-06-05 오후 6:22:58</t>
  </si>
  <si>
    <t>Bone Chip#Cancellous,C</t>
  </si>
  <si>
    <t>2014-06-26 오전 12:00:00</t>
  </si>
  <si>
    <t>2014-07-28 오전 12:00:00</t>
  </si>
  <si>
    <t>2014-07-18 오전 12:00:00</t>
  </si>
  <si>
    <t>2014-08-26 오전 12:00:00</t>
  </si>
  <si>
    <t>2016-09-28 오전 12:00:00</t>
  </si>
  <si>
    <t>2017-01-11 오전 12:00:00</t>
  </si>
  <si>
    <t>2017-04-26 오전 12:00:00</t>
  </si>
  <si>
    <t>2017-06-09 오후 3:36:19</t>
  </si>
  <si>
    <t>2017-07-20 오전 12:00:00</t>
  </si>
  <si>
    <t>2017-09-11 오전 12:00:00</t>
  </si>
  <si>
    <t>2017-09-11 오후 2:46:51</t>
  </si>
  <si>
    <t>2017-12-08 오전 12:00:00</t>
  </si>
  <si>
    <t>2017-11-21 오전 12:00:00</t>
  </si>
  <si>
    <t>2018-01-08 오후 2:43:10</t>
  </si>
  <si>
    <t>2018-01-22 오전 12:00:00</t>
  </si>
  <si>
    <t>2018-05-10 오후 3:26:48</t>
  </si>
  <si>
    <t>2018-04-25 오전 12:00:00</t>
  </si>
  <si>
    <t>2월소독티슈구입비</t>
  </si>
  <si>
    <t>2014-03-18 오전 12:00:00</t>
  </si>
  <si>
    <t>바로메드</t>
  </si>
  <si>
    <t>Paper#Scott-위생타올(유한킴벌리</t>
  </si>
  <si>
    <t>위생타올 구입비 7월말</t>
  </si>
  <si>
    <t>2014-05-07 오후 10:35:54</t>
  </si>
  <si>
    <t>2014-05-26 오전 12:00:00</t>
  </si>
  <si>
    <t>2014-09-04 오후 5:23:43</t>
  </si>
  <si>
    <t>2014-11-03 오전 12:00:00</t>
  </si>
  <si>
    <t>2015-02-10 오전 12:00:00</t>
  </si>
  <si>
    <t>2015-07-02 오후 6:11:47</t>
  </si>
  <si>
    <t>2015-03-02 오전 12:00:00</t>
  </si>
  <si>
    <t>2015-08-03 오전 12:00:00</t>
  </si>
  <si>
    <t>2015-09-03 오전 12:00:00</t>
  </si>
  <si>
    <t>2015-09-01 오전 12:00:00</t>
  </si>
  <si>
    <t>2015-11-13 오전 12:00:00</t>
  </si>
  <si>
    <t>2015-12-14 오전 12:00:00</t>
  </si>
  <si>
    <t>Paper#Wypall X50-위생타올(</t>
  </si>
  <si>
    <t>2016-01-26 오전 12:00:00</t>
  </si>
  <si>
    <t>2016-05-10 오전 12:00:00</t>
  </si>
  <si>
    <t>2016-05-11 오전 8:40:43</t>
  </si>
  <si>
    <t>Paper#Scott-위생타올 외 1 종</t>
  </si>
  <si>
    <t>2016-08-09 오전 12:00:00</t>
  </si>
  <si>
    <t>2016-10-10 오전 12:00:00</t>
  </si>
  <si>
    <t>2016-12-08 오전 11:31:58</t>
  </si>
  <si>
    <t>2017-02-24 오전 12:00:00</t>
  </si>
  <si>
    <t>2017-06-19 오전 12:00:00</t>
  </si>
  <si>
    <t>2017-08-29 오전 12:00:00</t>
  </si>
  <si>
    <t>2017-08-01 오전 12:00:00</t>
  </si>
  <si>
    <t>2017-09-22 오전 12:00:00</t>
  </si>
  <si>
    <t>2017-11-09 오전 10:31:45</t>
  </si>
  <si>
    <t>2017-11-03 오전 12:00:00</t>
  </si>
  <si>
    <t>2018-04-26 오전 12:00:00</t>
  </si>
  <si>
    <t>2018-07-03 오전 12:00:00</t>
  </si>
  <si>
    <t>2018-09-27 오전 12:00:00</t>
  </si>
  <si>
    <t>2018-11-29 오전 12:00:00</t>
  </si>
  <si>
    <t>2019-03-26 오전 12:00:00</t>
  </si>
  <si>
    <t>2019-05-28 오전 12:00:00</t>
  </si>
  <si>
    <t>2019-09-26 오전 12:00:00</t>
  </si>
  <si>
    <t>2019-10-30 오전 12:00:00</t>
  </si>
  <si>
    <t>2019-12-26 오전 12:00:00</t>
  </si>
  <si>
    <t>2020-01-28 오전 12:00:00</t>
  </si>
  <si>
    <t>2020-02-24 오전 12:00:00</t>
  </si>
  <si>
    <t>2020-03-26 오전 12:00:00</t>
  </si>
  <si>
    <t>2020-04-27 오전 12:00:00</t>
  </si>
  <si>
    <t>2020-05-27 오전 12:00:00</t>
  </si>
  <si>
    <t>2020-06-25 오전 12:00:00</t>
  </si>
  <si>
    <t>2020-07-28 오전 12:00:00</t>
  </si>
  <si>
    <t>2021-01-27 오전 12:00:00</t>
  </si>
  <si>
    <t>2021-12-26 오전 12:00:00</t>
  </si>
  <si>
    <t>2021-12-29 오전 11:28:48</t>
  </si>
  <si>
    <t>블루코스</t>
  </si>
  <si>
    <t>Disposable Bed Cover(세</t>
  </si>
  <si>
    <t>의료가스7월말</t>
  </si>
  <si>
    <t>2014-05-07 오후 10:36:43</t>
  </si>
  <si>
    <t>2014-04-23 오전 12:00:00</t>
  </si>
  <si>
    <t>삼정특수가스(주)</t>
  </si>
  <si>
    <t>GAS#CO2  외 9 종</t>
  </si>
  <si>
    <t>GAS#C3F8 외 7 종</t>
  </si>
  <si>
    <t>2014-07-02 오전 12:00:00</t>
  </si>
  <si>
    <t>GAS#CO2  외 7 종</t>
  </si>
  <si>
    <t>GAS#CO2  외 6 종</t>
  </si>
  <si>
    <t>GAS#CO2  외 8 종</t>
  </si>
  <si>
    <t>GAS#CO2  외 10 종</t>
  </si>
  <si>
    <t>GAS#LN2-바이오융합연구소 외 3 종</t>
  </si>
  <si>
    <t>GAS#CO2  외 3 종</t>
  </si>
  <si>
    <t>2015-06-22 오전 12:00:00</t>
  </si>
  <si>
    <t>GAS#CO2  외 1 종</t>
  </si>
  <si>
    <t>2016-03-25 오전 12:00:00</t>
  </si>
  <si>
    <t>2016-05-26 오전 12:00:00</t>
  </si>
  <si>
    <t>2016-07-08 오전 10:05:35</t>
  </si>
  <si>
    <t>2016-07-27 오전 12:00:00</t>
  </si>
  <si>
    <t>2016-10-20 오전 12:00:00</t>
  </si>
  <si>
    <t>2016-10-27 오전 12:00:00</t>
  </si>
  <si>
    <t>2016-12-26 오전 12:00:00</t>
  </si>
  <si>
    <t>2017-01-20 오전 12:00:00</t>
  </si>
  <si>
    <t>2017-05-25 오전 12:00:00</t>
  </si>
  <si>
    <t>GAS#LO2 외 3 종</t>
  </si>
  <si>
    <t>2017-06-20 오전 12:00:00</t>
  </si>
  <si>
    <t>GAS#N2 외 3 종</t>
  </si>
  <si>
    <t>2017-11-09 오전 10:33:51</t>
  </si>
  <si>
    <t>2017-10-30 오전 12:00:00</t>
  </si>
  <si>
    <t>2017-12-11 오전 12:00:00</t>
  </si>
  <si>
    <t>2017-12-20 오전 12:00:00</t>
  </si>
  <si>
    <t>2018-01-03 오전 12:00:00</t>
  </si>
  <si>
    <t>2018-03-12 오전 10:54:08</t>
  </si>
  <si>
    <t>2018-02-26 오전 12:00:00</t>
  </si>
  <si>
    <t xml:space="preserve">GAS#CO2 </t>
  </si>
  <si>
    <t>2018-03-20 오전 12:00:00</t>
  </si>
  <si>
    <t>2018-04-10 오후 4:51:57</t>
  </si>
  <si>
    <t>2018-04-10 오전 12:00:00</t>
  </si>
  <si>
    <t>2018-04-20 오전 12:00:00</t>
  </si>
  <si>
    <t>2018-05-20 오전 12:00:00</t>
  </si>
  <si>
    <t>동위원소구입비 7월말</t>
  </si>
  <si>
    <t>2014-05-07 오후 10:36:58</t>
  </si>
  <si>
    <t xml:space="preserve">새한산업                           </t>
  </si>
  <si>
    <t>DTPA 외 4 종</t>
  </si>
  <si>
    <t>Generator#500mCi 외 2 종</t>
  </si>
  <si>
    <t>Generator#500mCi 외 3 종</t>
  </si>
  <si>
    <t>2014-07-30 오전 12:00:00</t>
  </si>
  <si>
    <t>DTPA 외 3 종</t>
  </si>
  <si>
    <t>DTPA 외 5 종</t>
  </si>
  <si>
    <t>DTPA 외 6 종</t>
  </si>
  <si>
    <t>DTPA#1병(새한산업)-65 외 4 종</t>
  </si>
  <si>
    <t>DTPA#1병(새한산업)-65 외 5 종</t>
  </si>
  <si>
    <t>2015-03-11 오전 9:19:22</t>
  </si>
  <si>
    <t>Generator#1mCi(말린크로트코리</t>
  </si>
  <si>
    <t>2015-03-30 오전 12:00:00</t>
  </si>
  <si>
    <t>2015-04-08 오후 5:27:02</t>
  </si>
  <si>
    <t>2015-05-08 오후 4:09:59</t>
  </si>
  <si>
    <t>Generator#1mCi(말 외 2 종</t>
  </si>
  <si>
    <t>Generator#1mCi(말 외 3 종</t>
  </si>
  <si>
    <t>Generator#1mCi(말 외 1 종</t>
  </si>
  <si>
    <t>2016-07-28 오전 12:00:00</t>
  </si>
  <si>
    <t>Generator#1mCi(말 외 4 종</t>
  </si>
  <si>
    <t>2016-09-29 오전 12:00:00</t>
  </si>
  <si>
    <t>2017-04-03 오전 12:00:00</t>
  </si>
  <si>
    <t>Generator#1mCi(말 외 5 종</t>
  </si>
  <si>
    <t>TC-99M GENERATOR 외 5 종</t>
  </si>
  <si>
    <t>Generator#1mCi(말 외 6 종</t>
  </si>
  <si>
    <t>2018-09-10 오후 3:12:11</t>
  </si>
  <si>
    <t>Mebrofenin#1Vial 외 1 종</t>
  </si>
  <si>
    <t>상한가변경 건 반납</t>
  </si>
  <si>
    <t>Mebrofenin#1Vial(셀비온)-</t>
  </si>
  <si>
    <t>Generator#1mCi(말 외 7 종</t>
  </si>
  <si>
    <t>스타빌라이지드세렉텍주(S-ce 외 4 종</t>
  </si>
  <si>
    <t>2020-03-09 오전 12:00:00</t>
  </si>
  <si>
    <t>2020-09-07 오전 12:00:00</t>
  </si>
  <si>
    <t>11월말 지급(상한가변경건)</t>
  </si>
  <si>
    <t>2020-10-08 오전 12:00:00</t>
  </si>
  <si>
    <t>테크네스캔디엠에스에이주(DMSA)#1.2</t>
  </si>
  <si>
    <t>상한가변경건 반납(8월계산서)</t>
  </si>
  <si>
    <t>스타빌라이지드세렉텍주(S-ce 외 3 종</t>
  </si>
  <si>
    <t>2020-12-08 오전 12:00:00</t>
  </si>
  <si>
    <t>TC-99M GENERATOR 외 6 종</t>
  </si>
  <si>
    <t>Mebrofenin#1Vial 외 5 종</t>
  </si>
  <si>
    <t>-건</t>
  </si>
  <si>
    <t>Mebrofenin#1Vial 외 7 종</t>
  </si>
  <si>
    <t>Mebrofenin#1Vial 외 8 종</t>
  </si>
  <si>
    <t>Mebrofenin#1Vial 외 6 종</t>
  </si>
  <si>
    <t>OR Bag Container구입비</t>
  </si>
  <si>
    <t>성광메디피아</t>
  </si>
  <si>
    <t>BAC CONTAINER 10 외 3 종</t>
  </si>
  <si>
    <t>2014-12-26 오전 12:00:00</t>
  </si>
  <si>
    <t>Bottle,Biopsy-포름알데히드(내</t>
  </si>
  <si>
    <t>2015-02-23 오전 12:00:00</t>
  </si>
  <si>
    <t>2015-03-18 오전 12:00:00</t>
  </si>
  <si>
    <t>2015-09-23 오전 12:00:00</t>
  </si>
  <si>
    <t>BAC CONTAINER 10*17</t>
  </si>
  <si>
    <t>2016-01-08 오후 3:21:35</t>
  </si>
  <si>
    <t>2016-02-24 오전 12:00:00</t>
  </si>
  <si>
    <t>2016-02-23 오전 12:00:00</t>
  </si>
  <si>
    <t>2016-03-28 오전 12:00:00</t>
  </si>
  <si>
    <t>인체조직구입비7월말</t>
  </si>
  <si>
    <t>2014-05-07 오후 10:37:11</t>
  </si>
  <si>
    <t>시지바이오</t>
  </si>
  <si>
    <t>AlloBone#CG Cerv 외 2 종</t>
  </si>
  <si>
    <t>AlloBone#cancell 외 1 종</t>
  </si>
  <si>
    <t>2014-08-02 오전 12:00:00</t>
  </si>
  <si>
    <t>AlloBone#CG Cerv 외 3 종</t>
  </si>
  <si>
    <t>2014-09-01 오전 12:00:00</t>
  </si>
  <si>
    <t>2014-10-04 오전 12:00:00</t>
  </si>
  <si>
    <t>Bone#CGDMB 100(시지바이오)</t>
  </si>
  <si>
    <t>Bone#CGDBM 100(시지바이오)</t>
  </si>
  <si>
    <t>2015-01-12 오전 11:36:41</t>
  </si>
  <si>
    <t>CG Derm-Implant(시지바이오)</t>
  </si>
  <si>
    <t>6월말 지급(2-&gt;3개월변경)</t>
  </si>
  <si>
    <t>2015-04-08 오후 5:24:20</t>
  </si>
  <si>
    <t>AlloBone#CG Cerv 외 6 종</t>
  </si>
  <si>
    <t>AlloBone#cancell 외 5 종</t>
  </si>
  <si>
    <t>CG Derm-Implant# 외 1 종</t>
  </si>
  <si>
    <t>CG Derm-Implant#All Si</t>
  </si>
  <si>
    <t>4월말 지급(2월 계산서)</t>
  </si>
  <si>
    <t xml:space="preserve">신광신약                                </t>
  </si>
  <si>
    <t>Bencard Kit#시약</t>
  </si>
  <si>
    <t>폐기능검사실시약</t>
  </si>
  <si>
    <t>신영로파마(주)</t>
  </si>
  <si>
    <t>알레르기진단용시약 50종#3.6ml</t>
  </si>
  <si>
    <t>알레르기진단용시약 1종 스페셜 외 1 종</t>
  </si>
  <si>
    <t>2016-04-01 오전 12:00:00</t>
  </si>
  <si>
    <t>2019-11-21 오전 12:00:00</t>
  </si>
  <si>
    <t>알레르기진단용시약 1종#3.5ml</t>
  </si>
  <si>
    <t>2021-12-21 오후 3:38:38</t>
  </si>
  <si>
    <t>2021-11-25 오전 12:00:00</t>
  </si>
  <si>
    <t>신영메딕스</t>
  </si>
  <si>
    <t>Gore-Tex Suture# 외 2 종</t>
  </si>
  <si>
    <t>OR Case Cart Bag구입비</t>
  </si>
  <si>
    <t>신영상사(수술실)</t>
  </si>
  <si>
    <t>OP Bag#Case Cart 외 3 종</t>
  </si>
  <si>
    <t>2017-03-21 오전 12:00:00</t>
  </si>
  <si>
    <t>OP Bag#Case Cart Bag</t>
  </si>
  <si>
    <t>2017-12-22 오전 12:00:00</t>
  </si>
  <si>
    <t>OP Bag#Case Cart 외 2 종</t>
  </si>
  <si>
    <t>시약구입비7월말</t>
  </si>
  <si>
    <t>2014-05-07 오후 10:37:24</t>
  </si>
  <si>
    <t>신화메디(시약)</t>
  </si>
  <si>
    <t>EA-50 외 2 종</t>
  </si>
  <si>
    <t>Harris Hematoxyline</t>
  </si>
  <si>
    <t>MR UREA</t>
  </si>
  <si>
    <t>Anti A(Bioscot) 외 13 종</t>
  </si>
  <si>
    <t>2014-09-27 오전 12:00:00</t>
  </si>
  <si>
    <t>Anti A(Bioscot) 외 7 종</t>
  </si>
  <si>
    <t>Anti A(Bioscot) 외 10 종</t>
  </si>
  <si>
    <t>A.N.A 외 6 종</t>
  </si>
  <si>
    <t>DG GEL COOMBS 외 5 종</t>
  </si>
  <si>
    <t>DG GEL COOMBS 외 1 종</t>
  </si>
  <si>
    <t>DG GEL COOMBS 외 2 종</t>
  </si>
  <si>
    <t>써지케어</t>
  </si>
  <si>
    <t>AlloMend#4㎠*4㎠(Allosou</t>
  </si>
  <si>
    <t>4월말 지급(2월 누락분)</t>
  </si>
  <si>
    <t>2021-02-03 오전 12:00:00</t>
  </si>
  <si>
    <t>2017-04-10 오후 3:47:28</t>
  </si>
  <si>
    <t>2017-03-22 오전 12:00:00</t>
  </si>
  <si>
    <t>씨이피테크</t>
  </si>
  <si>
    <t>RP Skull#Maxilla Or Ma</t>
  </si>
  <si>
    <t>3월말 입고금액 착오 반납</t>
  </si>
  <si>
    <t>2017-05-17 오전 12:00:00</t>
  </si>
  <si>
    <t>3월말 입고금액 정상입고</t>
  </si>
  <si>
    <t>Wafer(웨이퍼)#All Size(씨이</t>
  </si>
  <si>
    <t>2017-12-11 오후 1:26:22</t>
  </si>
  <si>
    <t>2019-07-10 오전 10:00:57</t>
  </si>
  <si>
    <t>RP Skull#Half Sk 외 1 종</t>
  </si>
  <si>
    <t>2020-03-17 오전 12:00:00</t>
  </si>
  <si>
    <t>2020-04-09 오후 4:40:07</t>
  </si>
  <si>
    <t>씨제이메디칼</t>
  </si>
  <si>
    <t>Level D#MG2000 Set(3M)</t>
  </si>
  <si>
    <t>알로라이프</t>
  </si>
  <si>
    <t>Implant Alloderm#All S</t>
  </si>
  <si>
    <t>2016-12-28 오전 12:00:00</t>
  </si>
  <si>
    <t>2017-05-18 오전 12:00:00</t>
  </si>
  <si>
    <t>Implant Alloderm#6*12㎠</t>
  </si>
  <si>
    <t>2017-07-28 오전 12:00:00</t>
  </si>
  <si>
    <t>2017-09-12 오전 12:00:00</t>
  </si>
  <si>
    <t>2018-05-10 오후 4:38:30</t>
  </si>
  <si>
    <t>2018-05-04 오전 12:00:00</t>
  </si>
  <si>
    <t>2018-07-24 오전 12:00:00</t>
  </si>
  <si>
    <t>2018-08-27 오전 12:00:00</t>
  </si>
  <si>
    <t>2018-12-14 오전 12:00:00</t>
  </si>
  <si>
    <t>Implant Alloderm 외 1 종</t>
  </si>
  <si>
    <t>2020-11-11 오전 12:00:00</t>
  </si>
  <si>
    <t>AP,CP2-3월시약구입비</t>
  </si>
  <si>
    <t>에스아이메디칼(시약)</t>
  </si>
  <si>
    <t>AFP 외 115 종</t>
  </si>
  <si>
    <t>2014-05-07 오후 10:38:06</t>
  </si>
  <si>
    <t>OPTIVIEW DAB Detection</t>
  </si>
  <si>
    <t>Slide Box(원형)</t>
  </si>
  <si>
    <t>2% Ogawa Media 외 124 종</t>
  </si>
  <si>
    <t>Latex Glove(100/PK)</t>
  </si>
  <si>
    <t>(80965)50ul,Mode 외 213 종</t>
  </si>
  <si>
    <t>2% Ogawa Media 외 201 종</t>
  </si>
  <si>
    <t>2% Ogawa Media 외 238 종</t>
  </si>
  <si>
    <t>10%포르말린(마스크폼A) 외 29 종</t>
  </si>
  <si>
    <t>2% Ogawa Media 외 256 종</t>
  </si>
  <si>
    <t>Blade#Microtome( 외 19 종</t>
  </si>
  <si>
    <t>리피드프로TC(콜레스테롤스트립 외 1 종</t>
  </si>
  <si>
    <t>리피드프로TC(콜레스테롤스트립)#홍보용(</t>
  </si>
  <si>
    <t>Cap#Test Tube,4" 외 1 종</t>
  </si>
  <si>
    <t>MR UREA 외 2 종</t>
  </si>
  <si>
    <t>2% Ogawa Media 외 295 종</t>
  </si>
  <si>
    <t>2015-08-19 오전 12:00:00</t>
  </si>
  <si>
    <t>MR UREA 외 1 종</t>
  </si>
  <si>
    <t>2015-08-28 오전 12:00:00</t>
  </si>
  <si>
    <t>2% Ogawa Media 외 308 종</t>
  </si>
  <si>
    <t>2% Ogawa Media 외 303 종</t>
  </si>
  <si>
    <t>0.2ml PCR Tube 외 299 종</t>
  </si>
  <si>
    <t>2% Ogawa Media 외 340 종</t>
  </si>
  <si>
    <t>CH50 Calibrator</t>
  </si>
  <si>
    <t>2% Ogawa Media 외 318 종</t>
  </si>
  <si>
    <t>Bluing Reagent(V 외 28 종</t>
  </si>
  <si>
    <t>2016-03-03 오전 12:00:00</t>
  </si>
  <si>
    <t>2016-04-07 오전 12:00:00</t>
  </si>
  <si>
    <t>parafilm 4*125</t>
  </si>
  <si>
    <t>2016-05-10 오후 6:01:58</t>
  </si>
  <si>
    <t>P. Aspergillus Ag</t>
  </si>
  <si>
    <t>Prep Kit-250T(Ventana)</t>
  </si>
  <si>
    <t>Bluing Reagent(V 외 27 종</t>
  </si>
  <si>
    <t>2016-05-25 오전 12:00:00</t>
  </si>
  <si>
    <t>CEFOXITIN 외 8 종</t>
  </si>
  <si>
    <t>All-Fix Formalin Subst</t>
  </si>
  <si>
    <t>0.2ml/8 strip PC 외 291 종</t>
  </si>
  <si>
    <t>2016-09-21 오전 12:00:00</t>
  </si>
  <si>
    <t>2016-10-05 오전 12:00:00</t>
  </si>
  <si>
    <t>Filter#Paper(Toyo)</t>
  </si>
  <si>
    <t>10%포르말린(마스크폼A) 외 16 종</t>
  </si>
  <si>
    <t>2016-12-09 오전 12:00:00</t>
  </si>
  <si>
    <t>2017-02-02 오전 12:00:00</t>
  </si>
  <si>
    <t>AFB stain Kit 외 14 종</t>
  </si>
  <si>
    <t>2017-03-08 오전 12:00:00</t>
  </si>
  <si>
    <t>2017-03-08 오후 1:44:08</t>
  </si>
  <si>
    <t>2017-02-15 오전 12:00:00</t>
  </si>
  <si>
    <t>10%포르말린(마스크폼A) 외 18 종</t>
  </si>
  <si>
    <t>2% Ogawa Media 외 321 종</t>
  </si>
  <si>
    <t>1ml Pipette Tip 외 342 종</t>
  </si>
  <si>
    <t>2017-07-05 오전 12:00:00</t>
  </si>
  <si>
    <t>0.2ml/8 strip PC 외 335 종</t>
  </si>
  <si>
    <t>1ml Pipette Tip 외 346 종</t>
  </si>
  <si>
    <t>ISE Cleaning Solution</t>
  </si>
  <si>
    <t>1ml Pipette Tip 외 338 종</t>
  </si>
  <si>
    <t>2017-10-17 오전 12:00:00</t>
  </si>
  <si>
    <t>0.2ml/8 strip PC 외 348 종</t>
  </si>
  <si>
    <t>1ml Pipette Tip 외 367 종</t>
  </si>
  <si>
    <t>MR UREA 외 3 종</t>
  </si>
  <si>
    <t>1ml Pipette Tip 외 349 종</t>
  </si>
  <si>
    <t>2018-04-10 오후 3:16:06</t>
  </si>
  <si>
    <t>Cap#Test Tube,4" 외 3 종</t>
  </si>
  <si>
    <t>0.2ml/8 strip PC 외 357 종</t>
  </si>
  <si>
    <t>2018-04-06 오전 12:00:00</t>
  </si>
  <si>
    <t>Blade#Microtome( 외 33 종</t>
  </si>
  <si>
    <t>2% Ogawa Media 외 336 종</t>
  </si>
  <si>
    <t>0.2ml/8 strip PC 외 334 종</t>
  </si>
  <si>
    <t>2% Ogawa Media 외 319 종</t>
  </si>
  <si>
    <t>Blade#Microtome( 외 25 종</t>
  </si>
  <si>
    <t>2018-12-07 오전 12:00:00</t>
  </si>
  <si>
    <t>2019-01-09 오후 4:41:20</t>
  </si>
  <si>
    <t>Vacutainer Needle Hold</t>
  </si>
  <si>
    <t>10%Neutral Buffered Fo</t>
  </si>
  <si>
    <t>Blade#Microtome( 외 22 종</t>
  </si>
  <si>
    <t>2019-06-05 오전 12:00:00</t>
  </si>
  <si>
    <t>Blade#Microtome( 외 35 종</t>
  </si>
  <si>
    <t>GEM 450T</t>
  </si>
  <si>
    <t>Aniline blue sol 외 31 종</t>
  </si>
  <si>
    <t>2019-11-11 오전 11:25:25</t>
  </si>
  <si>
    <t>2019-12-09 오전 10:50:46</t>
  </si>
  <si>
    <t>1ml Pipette Tip 외 260 종</t>
  </si>
  <si>
    <t>2019-10-24 오전 12:00:00</t>
  </si>
  <si>
    <t>Filter#Paper(Toy 외 1 종</t>
  </si>
  <si>
    <t>Test tube&amp;Cap</t>
  </si>
  <si>
    <t>2020-03-10 오후 6:59:01</t>
  </si>
  <si>
    <t>Blade#Microtome( 외 38 종</t>
  </si>
  <si>
    <t>Midtron- ComBur  외 3 종</t>
  </si>
  <si>
    <t>2020-05-11 오후 8:31:21</t>
  </si>
  <si>
    <t>Barozen 외 9 종</t>
  </si>
  <si>
    <t>2020-06-04 오전 12:00:00</t>
  </si>
  <si>
    <t>Midtron- ComBur  외 2 종</t>
  </si>
  <si>
    <t>2020-05-14 오전 12:00:00</t>
  </si>
  <si>
    <t>1ml Pipette Tip 외 268 종</t>
  </si>
  <si>
    <t>2020-09-08 오전 12:00:00</t>
  </si>
  <si>
    <t>Ab diluent 외 44 종</t>
  </si>
  <si>
    <t>1ml Pipette Tip 외 251 종</t>
  </si>
  <si>
    <t>2020-11-07 오전 12:00:00</t>
  </si>
  <si>
    <t>A.N.A 외 24 종</t>
  </si>
  <si>
    <t>Dropper(large) 외 1 종</t>
  </si>
  <si>
    <t>2020-12-22 오전 12:00:00</t>
  </si>
  <si>
    <t>India Ink</t>
  </si>
  <si>
    <t>Blade#Microtome( 외 30 종</t>
  </si>
  <si>
    <t>에스아이메디칼(의약품)</t>
  </si>
  <si>
    <t>포비돈스틱(큐앤큐메딕)</t>
  </si>
  <si>
    <t>포비크린브러쉬액(성광)#15m 외 4 종</t>
  </si>
  <si>
    <t>헥시코올스틱(큐앤큐메딕) 외 2 종</t>
  </si>
  <si>
    <t>포비돈스틱(큐앤큐메딕) 외 3 종</t>
  </si>
  <si>
    <t>2018-03-01 오전 12:00:00</t>
  </si>
  <si>
    <t>포비크린브러쉬액(성광)#15m 외 2 종</t>
  </si>
  <si>
    <t>헥시코올스틱(큐앤큐메딕) 외 3 종</t>
  </si>
  <si>
    <t>2018-05-25 오전 12:00:00</t>
  </si>
  <si>
    <t>포비크린브러쉬액(성광)#15m 외 5 종</t>
  </si>
  <si>
    <t>2018-05-28 오전 12:00:00</t>
  </si>
  <si>
    <t>2018-06-27 오전 12:00:00</t>
  </si>
  <si>
    <t>포비돈스틱(큐앤큐메딕) 외 6 종</t>
  </si>
  <si>
    <t>2018-08-29 오전 12:00:00</t>
  </si>
  <si>
    <t>포비돈스틱(큐앤큐메딕) 외 4 종</t>
  </si>
  <si>
    <t>포비돈스틱(큐앤큐메딕) 외 1 종</t>
  </si>
  <si>
    <t>헥시코올스틱(큐앤큐메딕) 외 4 종</t>
  </si>
  <si>
    <t>Gauze#NA Vaseline Yunn</t>
  </si>
  <si>
    <t>포비크린브러쉬액(성광)#15m 외 3 종</t>
  </si>
  <si>
    <t>포비돈스틱(큐앤큐메딕) 외 2 종</t>
  </si>
  <si>
    <t>Microshield 2# C 외 3 종</t>
  </si>
  <si>
    <t>세척액#Aniosurf Premium N</t>
  </si>
  <si>
    <t>세척액#Aniosurf Pre 외 1 종</t>
  </si>
  <si>
    <t>세척액#Aniosurf Pre 외 2 종</t>
  </si>
  <si>
    <t>세척액#Scotelin#4L(케이알디)</t>
  </si>
  <si>
    <t>반납건</t>
  </si>
  <si>
    <t>에이치디엑스(HDX_해동)</t>
  </si>
  <si>
    <t>해동 에프디지 주사액( 2-deoxy-2</t>
  </si>
  <si>
    <t>2014-09-04 오후 5:17:18</t>
  </si>
  <si>
    <t>2014-10-07 오후 5:44:29</t>
  </si>
  <si>
    <t>FDG#1mCi(해동기기)-6824000</t>
  </si>
  <si>
    <t>2015-03-06 오후 4:34:39</t>
  </si>
  <si>
    <t>18F-NaF(18F-Sodium FLu</t>
  </si>
  <si>
    <t>2015-11-09 오후 4:52:53</t>
  </si>
  <si>
    <t>2016-04-07 오전 11:33:20</t>
  </si>
  <si>
    <t>18F-NaF(18F-Sodi 외 1 종</t>
  </si>
  <si>
    <t>2019-08-05 오전 12:00:00</t>
  </si>
  <si>
    <t>2020-02-05 오전 12:00:00</t>
  </si>
  <si>
    <t>2021-02-08 오전 12:00:00</t>
  </si>
  <si>
    <t>2021-05-07 오전 12:00:00</t>
  </si>
  <si>
    <t>FDG#1mCi(해동기기)-6 외 1 종</t>
  </si>
  <si>
    <t>엔바이로코리아</t>
  </si>
  <si>
    <t>Propolis Handcle 외 1 종</t>
  </si>
  <si>
    <t>2020-12-24 오전 12:00:00</t>
  </si>
  <si>
    <t>엔케이메디랩(주)</t>
  </si>
  <si>
    <t>Dental Mask#Disposable</t>
  </si>
  <si>
    <t>2021-12-14 오전 12:00:00</t>
  </si>
  <si>
    <t>2021-12-21 오후 4:24:28</t>
  </si>
  <si>
    <t>2021-12-15 오전 12:00:00</t>
  </si>
  <si>
    <t>생체조직7월말</t>
  </si>
  <si>
    <t>2014-05-07 오후 10:39:37</t>
  </si>
  <si>
    <t>엘앤씨바이오</t>
  </si>
  <si>
    <t>Megaderm#Implant(L&amp;C B</t>
  </si>
  <si>
    <t>Megaderm#Implant 외 1 종</t>
  </si>
  <si>
    <t>2014-08-27 오전 12:00:00</t>
  </si>
  <si>
    <t>Megaderm#Implant 외 3 종</t>
  </si>
  <si>
    <t>2015-03-11 오전 8:40:53</t>
  </si>
  <si>
    <t>Megaderm#Implant 외 2 종</t>
  </si>
  <si>
    <t>2015-06-09 오전 11:33:57</t>
  </si>
  <si>
    <t>2015-08-11 오후 5:58:55</t>
  </si>
  <si>
    <t>2015-09-09 오후 5:46:00</t>
  </si>
  <si>
    <t>2015-09-09 오후 5:58:16</t>
  </si>
  <si>
    <t>2015-12-09 오전 11:59:10</t>
  </si>
  <si>
    <t>2016-03-08 오전 12:00:00</t>
  </si>
  <si>
    <t>2016-05-13 오전 12:00:00</t>
  </si>
  <si>
    <t>2016-08-11 오전 12:00:00</t>
  </si>
  <si>
    <t>2016-08-29 오후 2:44:29</t>
  </si>
  <si>
    <t>2017-01-30 오전 12:00:00</t>
  </si>
  <si>
    <t>2017-03-08 오전 11:31:02</t>
  </si>
  <si>
    <t>2017-04-10 오후 3:47:49</t>
  </si>
  <si>
    <t>2017-07-19 오전 12:00:00</t>
  </si>
  <si>
    <t>2017-10-12 오후 1:08:57</t>
  </si>
  <si>
    <t>Cancellous Chip#30cc(C</t>
  </si>
  <si>
    <t>2018-07-09 오후 3:47:07</t>
  </si>
  <si>
    <t>2018-08-23 오전 12:00:00</t>
  </si>
  <si>
    <t>2018-09-26 오전 12:00:00</t>
  </si>
  <si>
    <t>2018-11-27 오전 12:00:00</t>
  </si>
  <si>
    <t>2019-01-18 오전 12:00:00</t>
  </si>
  <si>
    <t>2019-04-23 오전 12:00:00</t>
  </si>
  <si>
    <t>2019-06-27 오전 12:00:00</t>
  </si>
  <si>
    <t>2019-07-02 오전 12:00:00</t>
  </si>
  <si>
    <t>MegaFill#2.5cc(L&amp;C Bio</t>
  </si>
  <si>
    <t>2019-09-06 오후 6:21:47</t>
  </si>
  <si>
    <t>2020-01-09 오후 1:15:29</t>
  </si>
  <si>
    <t>2020-02-20 오전 12:00:00</t>
  </si>
  <si>
    <t>2020-04-23 오전 12:00:00</t>
  </si>
  <si>
    <t>2020-07-16 오전 12:00:00</t>
  </si>
  <si>
    <t>2020-08-25 오전 12:00:00</t>
  </si>
  <si>
    <t>2020-10-12 오전 10:19:39</t>
  </si>
  <si>
    <t>2020-10-16 오전 12:00:00</t>
  </si>
  <si>
    <t>2020-11-18 오전 12:00:00</t>
  </si>
  <si>
    <t>2021-07-22 오전 12:00:00</t>
  </si>
  <si>
    <t>2021-08-25 오전 12:00:00</t>
  </si>
  <si>
    <t>2021-10-13 오전 12:00:00</t>
  </si>
  <si>
    <t>2021-11-19 오전 12:00:00</t>
  </si>
  <si>
    <t>엘유피케어</t>
  </si>
  <si>
    <t>스코테린 Tester Strips(IBT</t>
  </si>
  <si>
    <t>엘유피코리아</t>
  </si>
  <si>
    <t>2017-01-25 오전 12:00:00</t>
  </si>
  <si>
    <t>2월말(면세)</t>
  </si>
  <si>
    <t>2017-02-08 오후 5:32:31</t>
  </si>
  <si>
    <t>연세의료원</t>
  </si>
  <si>
    <t>양막이식술용 AMNIOTIC MEMBRA</t>
  </si>
  <si>
    <t>2월 말(면세)</t>
  </si>
  <si>
    <t>2018-07-09 오후 3:37:00</t>
  </si>
  <si>
    <t>2018-06-14 오전 12:00:00</t>
  </si>
  <si>
    <t>2018-10-08 오전 12:00:00</t>
  </si>
  <si>
    <t>2018-10-05 오전 12:00:00</t>
  </si>
  <si>
    <t>2월내시경세척액구입비</t>
  </si>
  <si>
    <t>올림푸스한국(주)</t>
  </si>
  <si>
    <t>세척액#Acecide 750( 외 1 종</t>
  </si>
  <si>
    <t>3월내시경세척액구입비</t>
  </si>
  <si>
    <t>세척액#Acecide 875(OER-AW</t>
  </si>
  <si>
    <t>내시경세척액구입비7월말</t>
  </si>
  <si>
    <t>2014-05-07 오후 10:39:52</t>
  </si>
  <si>
    <t>2014-04-19 오전 12:00:00</t>
  </si>
  <si>
    <t>2014-06-05 오후 6:23:07</t>
  </si>
  <si>
    <t>2014-06-24 오전 12:00:00</t>
  </si>
  <si>
    <t>2014-08-07 오후 5:21:45</t>
  </si>
  <si>
    <t>2014-07-16 오전 12:00:00</t>
  </si>
  <si>
    <t>2014-09-04 오후 5:11:34</t>
  </si>
  <si>
    <t>2014-08-11 오전 12:00:00</t>
  </si>
  <si>
    <t>2014-10-08 오전 12:00:00</t>
  </si>
  <si>
    <t>2014-11-18 오전 12:00:00</t>
  </si>
  <si>
    <t>2015-01-26 오전 12:00:00</t>
  </si>
  <si>
    <t>2015-01-16 오전 12:00:00</t>
  </si>
  <si>
    <t>세척액#Acecide 750(OER-A전</t>
  </si>
  <si>
    <t>2015-03-12 오전 12:00:00</t>
  </si>
  <si>
    <t>2015-04-27 오전 12:00:00</t>
  </si>
  <si>
    <t>2015-04-21 오전 12:00:00</t>
  </si>
  <si>
    <t>2015-06-01 오전 12:00:00</t>
  </si>
  <si>
    <t>2015-08-21 오전 12:00:00</t>
  </si>
  <si>
    <t>2015-09-25 오전 12:00:00</t>
  </si>
  <si>
    <t>2015-09-17 오전 12:00:00</t>
  </si>
  <si>
    <t>2015-10-14 오전 12:00:00</t>
  </si>
  <si>
    <t>2015-11-16 오전 12:00:00</t>
  </si>
  <si>
    <t>2015-12-21 오전 12:00:00</t>
  </si>
  <si>
    <t>2016-02-17 오전 12:00:00</t>
  </si>
  <si>
    <t>2016-05-19 오전 12:00:00</t>
  </si>
  <si>
    <t>2016-06-23 오전 12:00:00</t>
  </si>
  <si>
    <t>2016-07-12 오전 12:00:00</t>
  </si>
  <si>
    <t>2016-08-23 오전 12:00:00</t>
  </si>
  <si>
    <t>2016-09-22 오전 12:00:00</t>
  </si>
  <si>
    <t>2016-12-08 오전 11:31:19</t>
  </si>
  <si>
    <t>2016-11-22 오전 12:00:00</t>
  </si>
  <si>
    <t>2017-01-23 오전 12:00:00</t>
  </si>
  <si>
    <t>2017-03-15 오전 12:00:00</t>
  </si>
  <si>
    <t>2017-06-15 오전 12:00:00</t>
  </si>
  <si>
    <t>2017-07-26 오전 12:00:00</t>
  </si>
  <si>
    <t>2017-08-28 오전 12:00:00</t>
  </si>
  <si>
    <t>2017-08-22 오전 12:00:00</t>
  </si>
  <si>
    <t>2017-10-18 오전 12:00:00</t>
  </si>
  <si>
    <t>2017-11-13 오전 12:00:00</t>
  </si>
  <si>
    <t>2017-12-26 오전 12:00:00</t>
  </si>
  <si>
    <t>2017-12-19 오전 12:00:00</t>
  </si>
  <si>
    <t>2018-01-24 오전 12:00:00</t>
  </si>
  <si>
    <t>2018-02-21 오전 12:00:00</t>
  </si>
  <si>
    <t>세척액#Acecide 875( 외 1 종</t>
  </si>
  <si>
    <t>2018-09-21 오전 12:00:00</t>
  </si>
  <si>
    <t>2018-11-21 오전 12:00:00</t>
  </si>
  <si>
    <t>2018-12-26 오전 12:00:00</t>
  </si>
  <si>
    <t>2018-12-17 오전 12:00:00</t>
  </si>
  <si>
    <t>2019-02-22 오전 12:00:00</t>
  </si>
  <si>
    <t>2019-03-25 오전 12:00:00</t>
  </si>
  <si>
    <t>2019-07-10 오전 10:02:47</t>
  </si>
  <si>
    <t>2019-07-29 오전 12:00:00</t>
  </si>
  <si>
    <t>2019-11-27 오전 12:00:00</t>
  </si>
  <si>
    <t>2020-01-29 오전 12:00:00</t>
  </si>
  <si>
    <t>2020-02-27 오전 12:00:00</t>
  </si>
  <si>
    <t>2020-04-21 오전 12:00:00</t>
  </si>
  <si>
    <t>2020-06-10 오전 12:00:00</t>
  </si>
  <si>
    <t>2020-07-27 오전 12:00:00</t>
  </si>
  <si>
    <t>2020-10-28 오전 12:00:00</t>
  </si>
  <si>
    <t>2021-02-23 오전 12:00:00</t>
  </si>
  <si>
    <t>2021-03-25 오전 12:00:00</t>
  </si>
  <si>
    <t>2021-03-10 오전 12:00:00</t>
  </si>
  <si>
    <t>2021-04-14 오전 12:00:00</t>
  </si>
  <si>
    <t>2021-05-14 오전 12:00:00</t>
  </si>
  <si>
    <t>2021-07-15 오전 12:00:00</t>
  </si>
  <si>
    <t>2021-10-12 오전 12:00:00</t>
  </si>
  <si>
    <t>2021-12-30 오전 12:00:00</t>
  </si>
  <si>
    <t>2021-12-30 오후 2:43:04</t>
  </si>
  <si>
    <t>유니온 랩</t>
  </si>
  <si>
    <t>DC SCAN 외 2 종</t>
  </si>
  <si>
    <t>DC SCAN 외 3 종</t>
  </si>
  <si>
    <t>2020-08-27 오전 12:00:00</t>
  </si>
  <si>
    <t>9월말 지급(감염관리실 후드)</t>
  </si>
  <si>
    <t>윤성실업</t>
  </si>
  <si>
    <t>Versaflo#전동식 송기식 마스크 헤</t>
  </si>
  <si>
    <t>2021-01-22 오전 12:00:00</t>
  </si>
  <si>
    <t>Level D#보호복</t>
  </si>
  <si>
    <t>총금액의 50%는 3월에, 나머지50%는 4월에 입금예정</t>
  </si>
  <si>
    <t>Level D#보호복 외 1 종</t>
  </si>
  <si>
    <t>2021-03-26 오전 12:00:00</t>
  </si>
  <si>
    <t>Level D#MG 2000 부츠커버</t>
  </si>
  <si>
    <t>Level D#MG 2000  외 2 종</t>
  </si>
  <si>
    <t>2021-09-06 오전 12:00:00</t>
  </si>
  <si>
    <t>2021-12-29 오전 12:00:00</t>
  </si>
  <si>
    <t>22년 1월, 2월(2개월 분할지급)</t>
  </si>
  <si>
    <t>2021-12-29 오후 2:18:00</t>
  </si>
  <si>
    <t>2021-12-29 오후 2:41:54</t>
  </si>
  <si>
    <t>2021-12-27 오전 12:00:00</t>
  </si>
  <si>
    <t>Level D#MG 2000  외 1 종</t>
  </si>
  <si>
    <t>2021-12-23 오전 12:00:00</t>
  </si>
  <si>
    <t>2021-12-30 오후 2:59:48</t>
  </si>
  <si>
    <t>인터젠</t>
  </si>
  <si>
    <t>96 well cell culture p</t>
  </si>
  <si>
    <t>재단법인 한국공공조직은행</t>
  </si>
  <si>
    <t>Fascia Lata#25㎠이상100㎠미</t>
  </si>
  <si>
    <t>2019-02-18 오전 12:00:00</t>
  </si>
  <si>
    <t>Semitendinosus Tendon#</t>
  </si>
  <si>
    <t>2019-04-02 오전 12:00:00</t>
  </si>
  <si>
    <t>Tibialis Anterior Tend</t>
  </si>
  <si>
    <t>Tri-Cortical Block#1.2</t>
  </si>
  <si>
    <t>Cancellous Bone Chip#1</t>
  </si>
  <si>
    <t>Femur Head#Whole(한국공공조</t>
  </si>
  <si>
    <t>Fascia Lata#100㎠이상(한국공</t>
  </si>
  <si>
    <t>Talus#Whole(공공조직은행)-성남</t>
  </si>
  <si>
    <t>2020-03-23 오전 12:00:00</t>
  </si>
  <si>
    <t>2020-04-09 오전 12:00:00</t>
  </si>
  <si>
    <t>2020-07-30 오전 12:00:00</t>
  </si>
  <si>
    <t>2020-09-10 오전 9:58:03</t>
  </si>
  <si>
    <t>21년 1월말 지급(면세)</t>
  </si>
  <si>
    <t>2021-02-10 오후 2:02:20</t>
  </si>
  <si>
    <t>2021-02-10 오전 12:00:00</t>
  </si>
  <si>
    <t>2021-06-04 오전 12:00:00</t>
  </si>
  <si>
    <t>2021-08-17 오전 12:00:00</t>
  </si>
  <si>
    <t>2021-11-09 오후 2:23:40</t>
  </si>
  <si>
    <t>2021-10-20 오전 12:00:00</t>
  </si>
  <si>
    <t>2021-11-10 오전 12:00:00</t>
  </si>
  <si>
    <t>정성치과기공소</t>
  </si>
  <si>
    <t>Frame#All Size(한 외 7 종</t>
  </si>
  <si>
    <t>2020-05-30 오전 12:00:00</t>
  </si>
  <si>
    <t>2020-07-06 오전 12:00:00</t>
  </si>
  <si>
    <t>2020-08-10 오전 9:42:02</t>
  </si>
  <si>
    <t>제이에스(J.S)기공소</t>
  </si>
  <si>
    <t>Gold Inlay 외 3 종</t>
  </si>
  <si>
    <t>Custom 통-zirconi 외 4 종</t>
  </si>
  <si>
    <t>Resin temporary  외 2 종</t>
  </si>
  <si>
    <t>Custom PFM 외 9 종</t>
  </si>
  <si>
    <t>Custom 통-zirconi 외 9 종</t>
  </si>
  <si>
    <t>2021-11-09 오후 2:21:03</t>
  </si>
  <si>
    <t>Custom PFM 외 10 종</t>
  </si>
  <si>
    <t>22년 1월말 지급(면세)</t>
  </si>
  <si>
    <t>2021-12-10 오전 12:00:00</t>
  </si>
  <si>
    <t>Custom PFM 외 17 종</t>
  </si>
  <si>
    <t>2019-01-16 오전 12:00:00</t>
  </si>
  <si>
    <t>주식회사 노스퀘스트</t>
  </si>
  <si>
    <t>MicroPrep Kit(Asta)</t>
  </si>
  <si>
    <t>2019-05-22 오전 12:00:00</t>
  </si>
  <si>
    <t>2019-08-09 오전 12:00:00</t>
  </si>
  <si>
    <t>2020-03-27 오전 12:00:00</t>
  </si>
  <si>
    <t>8월말 지급(5월마감 누락건)</t>
  </si>
  <si>
    <t>2020-08-14 오전 12:00:00</t>
  </si>
  <si>
    <t>2020-11-19 오전 12:00:00</t>
  </si>
  <si>
    <t>9월말 지급(7월 누락분)</t>
  </si>
  <si>
    <t>2021-11-24 오전 12:00:00</t>
  </si>
  <si>
    <t>주식회사 다윈바이오텍</t>
  </si>
  <si>
    <t>Blue Tip#100~100 외 1 종</t>
  </si>
  <si>
    <t>2019-06-29 오전 12:00:00</t>
  </si>
  <si>
    <t>A1936</t>
  </si>
  <si>
    <t>주식회사 메디움</t>
  </si>
  <si>
    <t>RSV FIA Kit#25T</t>
  </si>
  <si>
    <t>2019-08-07 오전 12:00:00</t>
  </si>
  <si>
    <t>AdvanSure Nuclei 외 15 종</t>
  </si>
  <si>
    <t>AdvanSure Nuclei 외 38 종</t>
  </si>
  <si>
    <t>AdvanSure Nuclei 외 37 종</t>
  </si>
  <si>
    <t>2020-04-28 오전 12:00:00</t>
  </si>
  <si>
    <t>2020-05-26 오전 12:00:00</t>
  </si>
  <si>
    <t>2020-06-23 오전 12:00:00</t>
  </si>
  <si>
    <t>2020-07-24 오전 12:00:00</t>
  </si>
  <si>
    <t>2020-08-24 오전 12:00:00</t>
  </si>
  <si>
    <t>2020-09-22 오전 12:00:00</t>
  </si>
  <si>
    <t>10%Neutral Buffe 외 1 종</t>
  </si>
  <si>
    <t>2020-10-20 오전 12:00:00</t>
  </si>
  <si>
    <t>2021-03-22 오전 12:00:00</t>
  </si>
  <si>
    <t>BAC CONTAINER 10 외 1 종</t>
  </si>
  <si>
    <t>주식회사 스피드덴탈</t>
  </si>
  <si>
    <t>치과교정재료비용</t>
  </si>
  <si>
    <t>주식회사 에어가스코리아</t>
  </si>
  <si>
    <t>주식회사 해동이앤씨</t>
  </si>
  <si>
    <t>비자밀주사액(플루트메타몰(F18)#5mC</t>
  </si>
  <si>
    <t>9월말 지급(과세)</t>
  </si>
  <si>
    <t>주식회사 해성유앤아이(재료대)</t>
  </si>
  <si>
    <t>Bag#Urine w/port 외 32 종</t>
  </si>
  <si>
    <t>보청기#MAGNA~MG290# 외 2 종</t>
  </si>
  <si>
    <t>Guide Wire#Mini  외 5 종</t>
  </si>
  <si>
    <t>10월말 지급(과세)</t>
  </si>
  <si>
    <t>Air Way(Intersur 외 82 종</t>
  </si>
  <si>
    <t>2019-09-06 오후 5:52:49</t>
  </si>
  <si>
    <t>Kelo-cote#솔레어#15 외 7 종</t>
  </si>
  <si>
    <t>Vascular Graft#Advanta</t>
  </si>
  <si>
    <t>◆목발#Crutche#M(승원)</t>
  </si>
  <si>
    <t>2019-11-07 오후 1:50:01</t>
  </si>
  <si>
    <t>정액#Ophthalmology Pack(</t>
  </si>
  <si>
    <t>Echoplex+#21g*100mm(Vy</t>
  </si>
  <si>
    <t>Air Way(Intersur 외 93 종</t>
  </si>
  <si>
    <t>Paper#위생방수지/접지형/ 외 1 종</t>
  </si>
  <si>
    <t>2019-11-01 오전 12:00:00</t>
  </si>
  <si>
    <t>Bag#E.O Gas 외 13 종</t>
  </si>
  <si>
    <t>Histoacryl(B.Bra 외 10 종</t>
  </si>
  <si>
    <t>보조기#손가락(Alumi)#All Siz</t>
  </si>
  <si>
    <t>2020-01-09 오후 2:38:48</t>
  </si>
  <si>
    <t>CI 522 Cochlear  외 1 종</t>
  </si>
  <si>
    <t>2월말 지급(과세)</t>
  </si>
  <si>
    <t>Bag#E.O Gas 외 2 종</t>
  </si>
  <si>
    <t>보청기#VEA 1~VE110-P#6Ch#</t>
  </si>
  <si>
    <t>Endo Inst.(M.T.W)-Need</t>
  </si>
  <si>
    <t>3월말 지급(과세)</t>
  </si>
  <si>
    <t>스테리스트립(소) 외 8 종</t>
  </si>
  <si>
    <t>2020-03-11 오전 10:52:43</t>
  </si>
  <si>
    <t>Catheter#Titaniu 외 1 종</t>
  </si>
  <si>
    <t>2020-03-11 오전 12:00:00</t>
  </si>
  <si>
    <t>4월말 지급(과세)</t>
  </si>
  <si>
    <t>2020-03-11 오전 10:53:52</t>
  </si>
  <si>
    <t>Catheter#Pantera 외 8 종</t>
  </si>
  <si>
    <t>2020-04-08 오전 9:45:13</t>
  </si>
  <si>
    <t>Glove#Surgical#P 외 19 종</t>
  </si>
  <si>
    <t xml:space="preserve">Catheter#Pantera PTCA </t>
  </si>
  <si>
    <t>6월말 지급-감염관리실</t>
  </si>
  <si>
    <t>Apron#Vinyl#Disp 외 2 종</t>
  </si>
  <si>
    <t>6월말 지급(과세)</t>
  </si>
  <si>
    <t>Catheter#High-Fl 외 4 종</t>
  </si>
  <si>
    <t>●Respirator Face Mask#</t>
  </si>
  <si>
    <t>Cannula#O2,Nasal 외 12 종</t>
  </si>
  <si>
    <t>7월말 지급(과세)-감염관리실</t>
  </si>
  <si>
    <t>Respirator Face  외 1 종</t>
  </si>
  <si>
    <t>2020-05-25 오전 12:00:00</t>
  </si>
  <si>
    <t>폴리 글러브 외 4 종</t>
  </si>
  <si>
    <t>Guide Wire#Fixed 외 3 종</t>
  </si>
  <si>
    <t>보청기#ENYA3#EY3 CIC MP#8</t>
  </si>
  <si>
    <t>2020-06-29 오전 12:00:00</t>
  </si>
  <si>
    <t>8월말 지급-감염관리실</t>
  </si>
  <si>
    <t>2020-06-16 오전 12:00:00</t>
  </si>
  <si>
    <t>비멸균#Surgical Gow 외 1 종</t>
  </si>
  <si>
    <t>8월말 지급-과세</t>
  </si>
  <si>
    <t>8월말 지급-영세</t>
  </si>
  <si>
    <t>Disposable Dress 외 11 종</t>
  </si>
  <si>
    <t>9월말 지급(감염관리실)</t>
  </si>
  <si>
    <t>2020-08-10 오전 11:16:40</t>
  </si>
  <si>
    <t>Respirator Face  외 5 종</t>
  </si>
  <si>
    <t>2020-07-15 오전 12:00:00</t>
  </si>
  <si>
    <t>Disposable Dressing Fo</t>
  </si>
  <si>
    <t>SKY Reconstruction Sys</t>
  </si>
  <si>
    <t>2020-08-30 오전 12:00:00</t>
  </si>
  <si>
    <t>10월말 지급(감염관리실)</t>
  </si>
  <si>
    <t>Apron#Vinyl#Disp 외 3 종</t>
  </si>
  <si>
    <t>Oasis ibe Action 외 2 종</t>
  </si>
  <si>
    <t>11월말 지급-감염관리실</t>
  </si>
  <si>
    <t>11월말 지급-영세</t>
  </si>
  <si>
    <t>11월말 지급-전 부서</t>
  </si>
  <si>
    <t>Cath#Angio#All S 외 9 종</t>
  </si>
  <si>
    <t>2020-10-01 오전 12:00:00</t>
  </si>
  <si>
    <t>2월말 지급-과세</t>
  </si>
  <si>
    <t>2020-11-10 오후 1:32:31</t>
  </si>
  <si>
    <t>Accufuser Plus 외 383 종</t>
  </si>
  <si>
    <t>2020-11-10 오후 1:20:44</t>
  </si>
  <si>
    <t>2020-11-10 오후 1:22:14</t>
  </si>
  <si>
    <t>2월말 지급-감염</t>
  </si>
  <si>
    <t>2020-11-10 오후 1:22:58</t>
  </si>
  <si>
    <t>2020-10-29 오전 12:00:00</t>
  </si>
  <si>
    <t>★Vinyl Gown#Disposable</t>
  </si>
  <si>
    <t>2020-11-10 오후 1:37:08</t>
  </si>
  <si>
    <t>Glove#Examinatio 외 1 종</t>
  </si>
  <si>
    <t>2020-11-10 오후 1:22:43</t>
  </si>
  <si>
    <t>Mersilk#1-0(Ethicon)</t>
  </si>
  <si>
    <t>2월말 지급-영세</t>
  </si>
  <si>
    <t>3월인체조직구입비</t>
  </si>
  <si>
    <t>2014-03-29 오전 12:00:00</t>
  </si>
  <si>
    <t>준영메디칼</t>
  </si>
  <si>
    <t>Achilles Tendon/w Bone</t>
  </si>
  <si>
    <t>인체조직7월말</t>
  </si>
  <si>
    <t>2014-05-07 오후 10:40:06</t>
  </si>
  <si>
    <t>Crushed Cancellous Chi</t>
  </si>
  <si>
    <t>2014-09-04 오후 5:18:35</t>
  </si>
  <si>
    <t>Achilles Tendon/ 외 2 종</t>
  </si>
  <si>
    <t>Achilles Tendon/ 외 1 종</t>
  </si>
  <si>
    <t>Achilles Tendon/ 외 3 종</t>
  </si>
  <si>
    <t>2015-07-18 오전 12:00:00</t>
  </si>
  <si>
    <t>Bone Chip(Cancel 외 5 종</t>
  </si>
  <si>
    <t>Achilles Tendon  외 2 종</t>
  </si>
  <si>
    <t>2016-03-10 오후 5:03:04</t>
  </si>
  <si>
    <t>Bone Chip(Cancellous/C</t>
  </si>
  <si>
    <t>2018-01-26 오전 12:00:00</t>
  </si>
  <si>
    <t>2018-07-27 오전 12:00:00</t>
  </si>
  <si>
    <t>2018-08-22 오전 12:00:00</t>
  </si>
  <si>
    <t>2018-10-10 오후 4:44:43</t>
  </si>
  <si>
    <t>2019-01-29 오전 12:00:00</t>
  </si>
  <si>
    <t>2019-02-26 오전 12:00:00</t>
  </si>
  <si>
    <t>2019-04-26 오전 12:00:00</t>
  </si>
  <si>
    <t>2019-11-11 오후 1:02:54</t>
  </si>
  <si>
    <t>2020-11-12 오전 12:00:00</t>
  </si>
  <si>
    <t>Asembled Cervical Spac</t>
  </si>
  <si>
    <t>2021-03-24 오전 12:00:00</t>
  </si>
  <si>
    <t>2021-10-15 오전 12:00:00</t>
  </si>
  <si>
    <t>진사이언스</t>
  </si>
  <si>
    <t>포비크린브러쉬액(성광)#15ml(대BX/</t>
  </si>
  <si>
    <t>세척액#Cidex-OPA</t>
  </si>
  <si>
    <t>Gauze#NA Vaselin 외 2 종</t>
  </si>
  <si>
    <t>2016-04-28 오전 12:00:00</t>
  </si>
  <si>
    <t>헥시코올스틱(큐앤큐메딕) 외 5 종</t>
  </si>
  <si>
    <t>즉시 결재</t>
  </si>
  <si>
    <t>2016-10-25 오전 12:00:00</t>
  </si>
  <si>
    <t>헥시코올스틱(큐앤큐메딕) 외 1 종</t>
  </si>
  <si>
    <t>2016-12-08 오전 11:33:04</t>
  </si>
  <si>
    <t>Surgical scrub#Avagard</t>
  </si>
  <si>
    <t>2017-02-22 오전 12:00:00</t>
  </si>
  <si>
    <t>2017-03-29 오전 12:00:00</t>
  </si>
  <si>
    <t>2017-05-11 오전 9:11:20</t>
  </si>
  <si>
    <t>세척액#Aniosyme DD1</t>
  </si>
  <si>
    <t>포비크린브러쉬액(퍼슨)#30ml(대BX/</t>
  </si>
  <si>
    <t>2017-06-26 오전 12:00:00</t>
  </si>
  <si>
    <t>Gauze#NA Vaselin 외 3 종</t>
  </si>
  <si>
    <t>2017-06-23 오전 12:00:00</t>
  </si>
  <si>
    <t>포비크린브러쉬액(퍼슨)#30m 외 4 종</t>
  </si>
  <si>
    <t>2017-08-23 오전 12:00:00</t>
  </si>
  <si>
    <t>Microshield 2# CHG 2%소</t>
  </si>
  <si>
    <t>2017-10-27 오전 12:00:00</t>
  </si>
  <si>
    <t>참치과기공소</t>
  </si>
  <si>
    <t>Frame#All Size(한 외 4 종</t>
  </si>
  <si>
    <t>Flipper#All Size(한결치과기</t>
  </si>
  <si>
    <t>CR Splint 외 19 종</t>
  </si>
  <si>
    <t>Custom 통-zirconi 외 26 종</t>
  </si>
  <si>
    <t>21년 2월말 지급(면세)</t>
  </si>
  <si>
    <t>CR Splint 외 26 종</t>
  </si>
  <si>
    <t>CR Splint 외 23 종</t>
  </si>
  <si>
    <t>CR Splint 외 25 종</t>
  </si>
  <si>
    <t>CR Splint 외 22 종</t>
  </si>
  <si>
    <t>CR Splint 외 30 종</t>
  </si>
  <si>
    <t>Custom PFM 외 12 종</t>
  </si>
  <si>
    <t>CR Splint 외 14 종</t>
  </si>
  <si>
    <t>CR Splint 외 5 종</t>
  </si>
  <si>
    <t>Custom PFM 외 4 종</t>
  </si>
  <si>
    <t>2014-08-08 오전 9:10:31</t>
  </si>
  <si>
    <t xml:space="preserve">창조테크노                              </t>
  </si>
  <si>
    <t>Bag#Blood Sampling Dev</t>
  </si>
  <si>
    <t>키메드</t>
  </si>
  <si>
    <t>2018-06-05 오전 12:00:00</t>
  </si>
  <si>
    <t>환경소독제#BioSpot#200정(Hyd</t>
  </si>
  <si>
    <t>11월말 지금</t>
  </si>
  <si>
    <t>킴벌리베스트샵</t>
  </si>
  <si>
    <t>Level D#일회용 고글 보 외 2 종</t>
  </si>
  <si>
    <t>Level D#크린가드 A40 외 1 종</t>
  </si>
  <si>
    <t>Level D#크린가드 SMS 부츠커버(</t>
  </si>
  <si>
    <t>A1624</t>
  </si>
  <si>
    <t>포스트젠</t>
  </si>
  <si>
    <t>Rneasy Mini Kit(Qiagen</t>
  </si>
  <si>
    <t>2월 진료재료품구입비</t>
  </si>
  <si>
    <t>2014-04-22 오후 3:59:33</t>
  </si>
  <si>
    <t>프로머스</t>
  </si>
  <si>
    <t>포비돈스틱(큐앤큐메딕) 외 10 종</t>
  </si>
  <si>
    <t>2월 소모품구입비</t>
  </si>
  <si>
    <t>2015-03-04 오후 4:35:17</t>
  </si>
  <si>
    <t>3월소독액구입비</t>
  </si>
  <si>
    <t>3월 구입비</t>
  </si>
  <si>
    <t>포비돈스틱구입비7월말</t>
  </si>
  <si>
    <t>2014-05-07 오후 10:40:54</t>
  </si>
  <si>
    <t>포비돈스틱(큐앤큐메딕) 외 11 종</t>
  </si>
  <si>
    <t>세척액구입비7월말</t>
  </si>
  <si>
    <t>2014-06-01 오전 12:00:00</t>
  </si>
  <si>
    <t>포비돈스틱(큐앤큐메딕) 외 8 종</t>
  </si>
  <si>
    <t>포비돈스틱(큐앤큐메딕) 외 5 종</t>
  </si>
  <si>
    <t>Gauze#NA Vaselin 외 4 종</t>
  </si>
  <si>
    <t>2014-11-24 오전 8:33:55</t>
  </si>
  <si>
    <t>포비크린브러쉬액(성광)#15ml(BX/3</t>
  </si>
  <si>
    <t>Surgical scrub#A 외 3 종</t>
  </si>
  <si>
    <t>세척액#Aniosyme DD1 외 1 종</t>
  </si>
  <si>
    <t>5월말일 지급</t>
  </si>
  <si>
    <t>세척액#Surfanios Citron</t>
  </si>
  <si>
    <t>2015-06-09 오전 11:41:44</t>
  </si>
  <si>
    <t>2015-10-28 오전 12:00:00</t>
  </si>
  <si>
    <t>포비크린브러쉬액(성광)#15m 외 6 종</t>
  </si>
  <si>
    <t>Gauze#NA Vaselin 외 1 종</t>
  </si>
  <si>
    <t>2015-12-29 오전 12:00:00</t>
  </si>
  <si>
    <t>10월말(면세사업자)</t>
  </si>
  <si>
    <t>한결치과기공소</t>
  </si>
  <si>
    <t>11월말(면세사업자)</t>
  </si>
  <si>
    <t>2014-11-07 오전 10:31:41</t>
  </si>
  <si>
    <t>완성(Curing)#All Size(한결</t>
  </si>
  <si>
    <t>12월말 지급(면세사업자)</t>
  </si>
  <si>
    <t>Frame#All Size(한 외 2 종</t>
  </si>
  <si>
    <t>면세사업자 1월말 지급</t>
  </si>
  <si>
    <t>Frame#All Size(한 외 3 종</t>
  </si>
  <si>
    <t>2015-03-06 오후 4:34:59</t>
  </si>
  <si>
    <t>면세사업자 5월말 지급</t>
  </si>
  <si>
    <t>6월말 지급(면세사업자)</t>
  </si>
  <si>
    <t>Temp/D#All Size( 외 1 종</t>
  </si>
  <si>
    <t>9월말(면세)</t>
  </si>
  <si>
    <t>2015-09-09 오후 5:49:04</t>
  </si>
  <si>
    <t>Frame#All Size(한 외 1 종</t>
  </si>
  <si>
    <t>면세 10월말 지급</t>
  </si>
  <si>
    <t>Temp/D#All Size( 외 2 종</t>
  </si>
  <si>
    <t>2015-12-09 오전 11:58:30</t>
  </si>
  <si>
    <t>Temp/D#All Size(한결치과기공</t>
  </si>
  <si>
    <t>2016-08-10 오후 5:29:10</t>
  </si>
  <si>
    <t>배열#All Size(한결치과 외 1 종</t>
  </si>
  <si>
    <t>2017-08-04 오전 12:00:00</t>
  </si>
  <si>
    <t>Frame#All Size(한 외 5 종</t>
  </si>
  <si>
    <t>2017-12-30 오전 12:00:00</t>
  </si>
  <si>
    <t>Flipper#All Size 외 8 종</t>
  </si>
  <si>
    <t>개인트레이#All Size(한 외 2 종</t>
  </si>
  <si>
    <t>Temp/D#All Size( 외 3 종</t>
  </si>
  <si>
    <t>9월말 지급(면세, 계산서발행일6.28일)</t>
  </si>
  <si>
    <t>Frame#All Size(한 외 6 종</t>
  </si>
  <si>
    <t>한길치과기공소</t>
  </si>
  <si>
    <t>Zirconia Crown#F 외 1 종</t>
  </si>
  <si>
    <t>2021-08-07 오전 12:00:00</t>
  </si>
  <si>
    <t>Denture Repair 외 8 종</t>
  </si>
  <si>
    <t>2021-09-07 오전 12:00:00</t>
  </si>
  <si>
    <t>Denture Repair 외 13 종</t>
  </si>
  <si>
    <t>Denture Repair 외 11 종</t>
  </si>
  <si>
    <t>2021-11-08 오전 12:00:00</t>
  </si>
  <si>
    <t>CR Splint 외 16 종</t>
  </si>
  <si>
    <t>Denture Relinnin 외 12 종</t>
  </si>
  <si>
    <t>2016-04-19 오전 12:00:00</t>
  </si>
  <si>
    <t>허브스토리</t>
  </si>
  <si>
    <t>뚜껑#소변검사용(BX/20BO/100EA</t>
  </si>
  <si>
    <t>2016-05-24 오전 12:00:00</t>
  </si>
  <si>
    <t>종이컵#소변검사용(BX/20BO/50EA</t>
  </si>
  <si>
    <t>2016-08-24 오전 12:00:00</t>
  </si>
  <si>
    <t>2016-10-10 오전 8:36:01</t>
  </si>
  <si>
    <t>2016-11-23 오전 12:00:00</t>
  </si>
  <si>
    <t>2017-04-10 오후 3:48:18</t>
  </si>
  <si>
    <t>2017-03-23 오전 12:00:00</t>
  </si>
  <si>
    <t>2017-07-18 오전 12:00:00</t>
  </si>
  <si>
    <t>2017-08-16 오전 12:00:00</t>
  </si>
  <si>
    <t>2017-10-12 오후 1:08:35</t>
  </si>
  <si>
    <t>뚜껑#소변검사용(BX/20BO 외 1 종</t>
  </si>
  <si>
    <t>2018-04-12 오전 10:57:58</t>
  </si>
  <si>
    <t>2018-06-26 오전 12:00:00</t>
  </si>
  <si>
    <t>2018-08-14 오전 12:00:00</t>
  </si>
  <si>
    <t>2018-09-18 오전 12:00:00</t>
  </si>
  <si>
    <t>2018-10-25 오전 12:00:00</t>
  </si>
  <si>
    <t>2018-10-23 오전 12:00:00</t>
  </si>
  <si>
    <t>2019-01-24 오전 12:00:00</t>
  </si>
  <si>
    <t>2019-03-15 오후 2:55:19</t>
  </si>
  <si>
    <t>2019-05-10 오후 5:27:01</t>
  </si>
  <si>
    <t>2019-04-09 오전 12:00:00</t>
  </si>
  <si>
    <t>2019-05-23 오전 12:00:00</t>
  </si>
  <si>
    <t>2019-07-23 오전 12:00:00</t>
  </si>
  <si>
    <t>2019-08-13 오전 12:00:00</t>
  </si>
  <si>
    <t>2019-12-30 오전 12:00:00</t>
  </si>
  <si>
    <t>4월 오류건으로, 재무에서 처리예정</t>
  </si>
  <si>
    <t>2020-08-10 오전 10:02:04</t>
  </si>
  <si>
    <t>2020-08-10 오전 10:03:04</t>
  </si>
  <si>
    <t>2020-04-14 오전 12:00:00</t>
  </si>
  <si>
    <t>2020-06-09 오후 3:30:57</t>
  </si>
  <si>
    <t>2020-07-17 오후 4:09:30</t>
  </si>
  <si>
    <t>2020-07-17 오후 4:15:23</t>
  </si>
  <si>
    <t>2020-11-10 오전 12:00:00</t>
  </si>
  <si>
    <t>2020-12-16 오전 12:00:00</t>
  </si>
  <si>
    <t>2021-07-19 오전 12:00:00</t>
  </si>
  <si>
    <t>2021-08-21 오전 12:00:00</t>
  </si>
  <si>
    <t>효진치과기공소</t>
  </si>
  <si>
    <t>Flipper#All Size 외 6 종</t>
  </si>
  <si>
    <t>Frame#All Size(한결치과기공소</t>
  </si>
  <si>
    <t>그룹</t>
    <phoneticPr fontId="1" type="noConversion"/>
  </si>
  <si>
    <t>물품코드</t>
    <phoneticPr fontId="1" type="noConversion"/>
  </si>
  <si>
    <t>물품명</t>
  </si>
  <si>
    <t>규격</t>
    <phoneticPr fontId="1" type="noConversion"/>
  </si>
  <si>
    <t>EDI</t>
    <phoneticPr fontId="1" type="noConversion"/>
  </si>
  <si>
    <t>기존거래처</t>
    <phoneticPr fontId="1" type="noConversion"/>
  </si>
  <si>
    <t>EERI100009</t>
  </si>
  <si>
    <t>2mg</t>
  </si>
  <si>
    <t>EERI100046</t>
  </si>
  <si>
    <t>500mCi</t>
  </si>
  <si>
    <t>말린크로트코리아</t>
    <phoneticPr fontId="1" type="noConversion"/>
  </si>
  <si>
    <t>EERI100047</t>
  </si>
  <si>
    <t>1000mCi</t>
  </si>
  <si>
    <t>EERI100128</t>
  </si>
  <si>
    <t>1mCi</t>
  </si>
  <si>
    <t>EERI100161</t>
  </si>
  <si>
    <t>테크네디엠에스에이키트주사(DMSA)</t>
  </si>
  <si>
    <t>1.4mg(병)</t>
  </si>
  <si>
    <t>새한산업</t>
  </si>
  <si>
    <t>EERI100136</t>
  </si>
  <si>
    <t>테크네피로인산키트주사(PYP)</t>
  </si>
  <si>
    <t>1병</t>
  </si>
  <si>
    <t>EERI100002</t>
  </si>
  <si>
    <t>스테미시스주(MIBI)</t>
  </si>
  <si>
    <t>EERI100134</t>
  </si>
  <si>
    <t>테크네스캔매그3주(MAG3)</t>
  </si>
  <si>
    <t>EERI100157</t>
  </si>
  <si>
    <t>테크네스캔디엠에스에이주(DMSA)</t>
  </si>
  <si>
    <t>1.2mg(병)</t>
  </si>
  <si>
    <t>EERI100133</t>
  </si>
  <si>
    <t>테크네디티피에이키트주사(DTPA)</t>
  </si>
  <si>
    <t>EERI100137</t>
  </si>
  <si>
    <t>테크네피친산키트주사(PHYTATE)</t>
  </si>
  <si>
    <t>EERI100132</t>
  </si>
  <si>
    <t>스타빌라이지드세렉텍주(Sceretec)</t>
  </si>
  <si>
    <t>EERI100156</t>
  </si>
  <si>
    <t>테크네스캔에치디피주(HDP)</t>
  </si>
  <si>
    <t>3mg(병)</t>
  </si>
  <si>
    <t>EERI100159</t>
  </si>
  <si>
    <t>1Vial</t>
  </si>
  <si>
    <t>EERI100151</t>
  </si>
  <si>
    <t>테크네스캔세스타미비1mg주</t>
  </si>
  <si>
    <t>아그라비앤엠</t>
    <phoneticPr fontId="1" type="noConversion"/>
  </si>
  <si>
    <t>EERI100141</t>
  </si>
  <si>
    <t>유니텍요오드화나트륨(131I)</t>
  </si>
  <si>
    <t>100mCi</t>
  </si>
  <si>
    <t>삼영유니텍</t>
  </si>
  <si>
    <t>EERI100139</t>
  </si>
  <si>
    <t>30mCi</t>
  </si>
  <si>
    <t>EERI100150</t>
  </si>
  <si>
    <t>유니텍요오드화나트륨(131I)</t>
    <phoneticPr fontId="1" type="noConversion"/>
  </si>
  <si>
    <t>EERI100102</t>
  </si>
  <si>
    <t>1mci</t>
  </si>
  <si>
    <t>한국원자력의학원</t>
  </si>
  <si>
    <t>EERI100125</t>
  </si>
  <si>
    <t>HDX</t>
  </si>
  <si>
    <t>해동</t>
    <phoneticPr fontId="1" type="noConversion"/>
  </si>
  <si>
    <t>EERI100121</t>
  </si>
  <si>
    <t>1mCi</t>
    <phoneticPr fontId="1" type="noConversion"/>
  </si>
  <si>
    <t>HDX</t>
    <phoneticPr fontId="1" type="noConversion"/>
  </si>
  <si>
    <t>EERI100149</t>
  </si>
  <si>
    <t>5mCi</t>
  </si>
  <si>
    <t>케어캠프</t>
  </si>
  <si>
    <t>EERI100144</t>
  </si>
  <si>
    <t>퓨처켐</t>
  </si>
  <si>
    <t>EERI100160</t>
  </si>
  <si>
    <t>알자뷰주사액(플로라프로놀(18F)액)</t>
  </si>
  <si>
    <t>10mCi</t>
  </si>
  <si>
    <t>퓨쳐켐</t>
  </si>
  <si>
    <t>방사선동위원소 입찰품목 명세서 및 단가배분율</t>
    <phoneticPr fontId="1" type="noConversion"/>
  </si>
  <si>
    <t>단가배분율</t>
    <phoneticPr fontId="1" type="noConversion"/>
  </si>
  <si>
    <t>연간 
예정사용량</t>
    <phoneticPr fontId="1" type="noConversion"/>
  </si>
  <si>
    <t>상한가</t>
    <phoneticPr fontId="1" type="noConversion"/>
  </si>
  <si>
    <t>수가
구분</t>
    <phoneticPr fontId="1" type="noConversion"/>
  </si>
  <si>
    <t>급여</t>
    <phoneticPr fontId="1" type="noConversion"/>
  </si>
  <si>
    <t>비급여</t>
    <phoneticPr fontId="1" type="noConversion"/>
  </si>
  <si>
    <t>심장, 유방</t>
    <phoneticPr fontId="1" type="noConversion"/>
  </si>
  <si>
    <t>간장 및 비장</t>
    <phoneticPr fontId="1" type="noConversion"/>
  </si>
  <si>
    <t>신장</t>
    <phoneticPr fontId="1" type="noConversion"/>
  </si>
  <si>
    <t>뇌혈관, 치매</t>
    <phoneticPr fontId="1" type="noConversion"/>
  </si>
  <si>
    <t>갑상선</t>
    <phoneticPr fontId="1" type="noConversion"/>
  </si>
  <si>
    <t>뇌종양, 뇌혈관, 타액선, 위점막</t>
    <phoneticPr fontId="1" type="noConversion"/>
  </si>
  <si>
    <t>비정상적인 포도당 대사 측정, 심근</t>
    <phoneticPr fontId="1" type="noConversion"/>
  </si>
  <si>
    <t>심장,유방</t>
    <phoneticPr fontId="1" type="noConversion"/>
  </si>
  <si>
    <t>비자밀주사액(플루트메타몰(F18)</t>
    <phoneticPr fontId="1" type="noConversion"/>
  </si>
  <si>
    <t>치매</t>
    <phoneticPr fontId="1" type="noConversion"/>
  </si>
  <si>
    <t>FP-CIT(플루오르프로필씨아이티(18F))</t>
    <phoneticPr fontId="1" type="noConversion"/>
  </si>
  <si>
    <t>파킨슨</t>
    <phoneticPr fontId="1" type="noConversion"/>
  </si>
  <si>
    <t>뼈</t>
    <phoneticPr fontId="1" type="noConversion"/>
  </si>
  <si>
    <t>폐</t>
    <phoneticPr fontId="1" type="noConversion"/>
  </si>
  <si>
    <t>간담도</t>
    <phoneticPr fontId="1" type="noConversion"/>
  </si>
  <si>
    <t xml:space="preserve">뼈 </t>
    <phoneticPr fontId="1" type="noConversion"/>
  </si>
  <si>
    <t>신장 및 요로</t>
    <phoneticPr fontId="1" type="noConversion"/>
  </si>
  <si>
    <t>검사용도</t>
    <phoneticPr fontId="1" type="noConversion"/>
  </si>
  <si>
    <t>셀비온메브로페닌주(메브로페닌)</t>
  </si>
  <si>
    <t>에이치디엑스 소듐플루오라이드F18주사액</t>
  </si>
  <si>
    <t>해동에프디지주사액(2-데옥시-2-플루오로-D-글루코스(18F)액)</t>
  </si>
  <si>
    <t>한국원자력의학원요오드화나트륨(123Ⅰ)액</t>
  </si>
  <si>
    <t>큐리움울트라테크네코에프엠제너레이터(과테크네튬산나트륨(99mTc)주사액제너레이터)</t>
  </si>
  <si>
    <t>(주)셀비온</t>
    <phoneticPr fontId="1" type="noConversion"/>
  </si>
  <si>
    <t>1그룹</t>
    <phoneticPr fontId="1" type="noConversion"/>
  </si>
  <si>
    <t>2그룹</t>
    <phoneticPr fontId="1" type="noConversion"/>
  </si>
  <si>
    <t>지정제조사</t>
    <phoneticPr fontId="1" type="noConversion"/>
  </si>
  <si>
    <t>투찰금액:</t>
    <phoneticPr fontId="1" type="noConversion"/>
  </si>
  <si>
    <t>1그룹</t>
    <phoneticPr fontId="1" type="noConversion"/>
  </si>
  <si>
    <t>2그룹</t>
    <phoneticPr fontId="1" type="noConversion"/>
  </si>
  <si>
    <t>품번</t>
    <phoneticPr fontId="1" type="noConversion"/>
  </si>
  <si>
    <t>계약금액
(VAT포함)</t>
    <phoneticPr fontId="1" type="noConversion"/>
  </si>
  <si>
    <t>산출단가
(VAT포함)</t>
    <phoneticPr fontId="1" type="noConversion"/>
  </si>
  <si>
    <t>CIS</t>
    <phoneticPr fontId="1" type="noConversion"/>
  </si>
  <si>
    <t>약진</t>
    <phoneticPr fontId="1" type="noConversion"/>
  </si>
  <si>
    <t>풀모시스주(거대응집사람혈청알부민)</t>
    <phoneticPr fontId="1" type="noConversion"/>
  </si>
  <si>
    <t>055800042</t>
    <phoneticPr fontId="1" type="noConversion"/>
  </si>
  <si>
    <t>E.O혼합가스(멸균가스)품목 가격입찰서</t>
    <phoneticPr fontId="1" type="noConversion"/>
  </si>
  <si>
    <t>EEDI600035</t>
    <phoneticPr fontId="1" type="noConversion"/>
  </si>
  <si>
    <t>E.O GAS#61kg(1통)</t>
    <phoneticPr fontId="1" type="noConversion"/>
  </si>
  <si>
    <t>EA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</si>
</sst>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 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14" fontId="0" fillId="0" borderId="0" xfId="0" applyNumberFormat="1">
      <alignment vertical="center"/>
    </xf>
    <xf numFmtId="41" fontId="9" fillId="0" borderId="8" xfId="1" applyFont="1" applyFill="1" applyBorder="1" applyProtection="1">
      <alignment vertical="center"/>
      <protection locked="0"/>
    </xf>
    <xf numFmtId="41" fontId="9" fillId="0" borderId="1" xfId="1" applyFont="1" applyFill="1" applyBorder="1" applyProtection="1">
      <alignment vertical="center"/>
      <protection locked="0"/>
    </xf>
    <xf numFmtId="41" fontId="7" fillId="0" borderId="1" xfId="1" applyFont="1" applyFill="1" applyBorder="1" applyProtection="1">
      <alignment vertical="center"/>
      <protection locked="0"/>
    </xf>
    <xf numFmtId="41" fontId="0" fillId="0" borderId="1" xfId="1" applyFont="1" applyFill="1" applyBorder="1" applyProtection="1">
      <alignment vertical="center"/>
      <protection locked="0"/>
    </xf>
    <xf numFmtId="41" fontId="0" fillId="0" borderId="10" xfId="1" applyFont="1" applyFill="1" applyBorder="1" applyProtection="1">
      <alignment vertical="center"/>
      <protection locked="0"/>
    </xf>
    <xf numFmtId="41" fontId="9" fillId="0" borderId="1" xfId="1" applyFont="1" applyFill="1" applyBorder="1" applyProtection="1">
      <alignment vertical="center"/>
    </xf>
    <xf numFmtId="41" fontId="7" fillId="0" borderId="1" xfId="1" applyFont="1" applyFill="1" applyBorder="1" applyProtection="1">
      <alignment vertical="center"/>
    </xf>
    <xf numFmtId="41" fontId="0" fillId="0" borderId="1" xfId="1" applyFont="1" applyFill="1" applyBorder="1" applyProtection="1">
      <alignment vertical="center"/>
    </xf>
    <xf numFmtId="41" fontId="0" fillId="0" borderId="10" xfId="1" applyFont="1" applyFill="1" applyBorder="1" applyProtection="1">
      <alignment vertical="center"/>
    </xf>
    <xf numFmtId="0" fontId="3" fillId="0" borderId="0" xfId="0" applyFont="1" applyAlignment="1" applyProtection="1">
      <alignment vertical="center"/>
    </xf>
    <xf numFmtId="0" fontId="0" fillId="0" borderId="0" xfId="0" applyProtection="1">
      <alignment vertical="center"/>
    </xf>
    <xf numFmtId="0" fontId="0" fillId="0" borderId="0" xfId="0" applyAlignment="1" applyProtection="1">
      <alignment vertical="center" shrinkToFit="1"/>
    </xf>
    <xf numFmtId="0" fontId="0" fillId="0" borderId="0" xfId="0" applyAlignment="1" applyProtection="1">
      <alignment horizontal="center" vertical="center"/>
    </xf>
    <xf numFmtId="176" fontId="0" fillId="0" borderId="0" xfId="0" applyNumberFormat="1" applyProtection="1">
      <alignment vertical="center"/>
    </xf>
    <xf numFmtId="41" fontId="0" fillId="0" borderId="0" xfId="1" applyFont="1" applyProtection="1">
      <alignment vertical="center"/>
    </xf>
    <xf numFmtId="10" fontId="0" fillId="0" borderId="0" xfId="1" applyNumberFormat="1" applyFont="1" applyProtection="1">
      <alignment vertical="center"/>
    </xf>
    <xf numFmtId="41" fontId="6" fillId="0" borderId="0" xfId="1" applyFont="1" applyBorder="1" applyAlignment="1" applyProtection="1">
      <alignment horizontal="right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 shrinkToFit="1"/>
    </xf>
    <xf numFmtId="0" fontId="4" fillId="2" borderId="2" xfId="0" applyFont="1" applyFill="1" applyBorder="1" applyAlignment="1" applyProtection="1">
      <alignment horizontal="center" vertical="center" wrapText="1"/>
    </xf>
    <xf numFmtId="41" fontId="4" fillId="2" borderId="2" xfId="1" applyFont="1" applyFill="1" applyBorder="1" applyAlignment="1" applyProtection="1">
      <alignment horizontal="center" vertical="center"/>
    </xf>
    <xf numFmtId="10" fontId="4" fillId="2" borderId="2" xfId="1" applyNumberFormat="1" applyFont="1" applyFill="1" applyBorder="1" applyAlignment="1" applyProtection="1">
      <alignment horizontal="center" vertical="center"/>
    </xf>
    <xf numFmtId="41" fontId="4" fillId="2" borderId="2" xfId="1" applyFont="1" applyFill="1" applyBorder="1" applyAlignment="1" applyProtection="1">
      <alignment horizontal="center" vertical="center" wrapText="1"/>
    </xf>
    <xf numFmtId="0" fontId="0" fillId="0" borderId="0" xfId="0" applyBorder="1" applyProtection="1">
      <alignment vertical="center"/>
    </xf>
    <xf numFmtId="0" fontId="0" fillId="0" borderId="8" xfId="0" applyFill="1" applyBorder="1" applyProtection="1">
      <alignment vertical="center"/>
    </xf>
    <xf numFmtId="0" fontId="0" fillId="0" borderId="8" xfId="0" applyFill="1" applyBorder="1" applyAlignment="1" applyProtection="1">
      <alignment vertical="center" shrinkToFit="1"/>
    </xf>
    <xf numFmtId="0" fontId="7" fillId="0" borderId="8" xfId="0" applyFont="1" applyFill="1" applyBorder="1" applyAlignment="1" applyProtection="1">
      <alignment horizontal="center" vertical="center"/>
    </xf>
    <xf numFmtId="176" fontId="0" fillId="0" borderId="8" xfId="0" applyNumberFormat="1" applyFill="1" applyBorder="1" applyProtection="1">
      <alignment vertical="center"/>
    </xf>
    <xf numFmtId="41" fontId="8" fillId="0" borderId="8" xfId="1" applyFont="1" applyFill="1" applyBorder="1" applyProtection="1">
      <alignment vertical="center"/>
    </xf>
    <xf numFmtId="10" fontId="0" fillId="0" borderId="8" xfId="1" applyNumberFormat="1" applyFont="1" applyFill="1" applyBorder="1" applyProtection="1">
      <alignment vertical="center"/>
    </xf>
    <xf numFmtId="41" fontId="0" fillId="0" borderId="8" xfId="1" applyFont="1" applyFill="1" applyBorder="1" applyProtection="1">
      <alignment vertical="center"/>
    </xf>
    <xf numFmtId="0" fontId="5" fillId="0" borderId="8" xfId="0" applyFont="1" applyBorder="1" applyProtection="1">
      <alignment vertical="center"/>
    </xf>
    <xf numFmtId="0" fontId="0" fillId="0" borderId="1" xfId="0" applyFill="1" applyBorder="1" applyProtection="1">
      <alignment vertical="center"/>
    </xf>
    <xf numFmtId="0" fontId="0" fillId="0" borderId="1" xfId="0" applyFill="1" applyBorder="1" applyAlignment="1" applyProtection="1">
      <alignment vertical="center" shrinkToFit="1"/>
    </xf>
    <xf numFmtId="0" fontId="7" fillId="0" borderId="1" xfId="0" applyFont="1" applyFill="1" applyBorder="1" applyAlignment="1" applyProtection="1">
      <alignment horizontal="center" vertical="center"/>
    </xf>
    <xf numFmtId="176" fontId="0" fillId="0" borderId="1" xfId="0" applyNumberFormat="1" applyFill="1" applyBorder="1" applyProtection="1">
      <alignment vertical="center"/>
    </xf>
    <xf numFmtId="41" fontId="8" fillId="0" borderId="1" xfId="1" applyFont="1" applyFill="1" applyBorder="1" applyProtection="1">
      <alignment vertical="center"/>
    </xf>
    <xf numFmtId="10" fontId="0" fillId="0" borderId="1" xfId="1" applyNumberFormat="1" applyFont="1" applyFill="1" applyBorder="1" applyProtection="1">
      <alignment vertical="center"/>
    </xf>
    <xf numFmtId="0" fontId="5" fillId="0" borderId="1" xfId="0" applyFont="1" applyBorder="1" applyProtection="1">
      <alignment vertical="center"/>
    </xf>
    <xf numFmtId="0" fontId="7" fillId="0" borderId="1" xfId="0" applyFont="1" applyFill="1" applyBorder="1" applyProtection="1">
      <alignment vertical="center"/>
    </xf>
    <xf numFmtId="0" fontId="7" fillId="0" borderId="1" xfId="0" applyFont="1" applyFill="1" applyBorder="1" applyAlignment="1" applyProtection="1">
      <alignment vertical="center" shrinkToFit="1"/>
    </xf>
    <xf numFmtId="176" fontId="7" fillId="0" borderId="1" xfId="0" applyNumberFormat="1" applyFont="1" applyFill="1" applyBorder="1" applyProtection="1">
      <alignment vertical="center"/>
    </xf>
    <xf numFmtId="0" fontId="0" fillId="0" borderId="1" xfId="0" applyBorder="1" applyProtection="1">
      <alignment vertical="center"/>
    </xf>
    <xf numFmtId="0" fontId="7" fillId="0" borderId="1" xfId="0" applyFont="1" applyBorder="1" applyProtection="1">
      <alignment vertical="center"/>
    </xf>
    <xf numFmtId="0" fontId="0" fillId="0" borderId="0" xfId="0" applyBorder="1" applyAlignment="1" applyProtection="1">
      <alignment vertical="center" shrinkToFit="1"/>
    </xf>
    <xf numFmtId="176" fontId="7" fillId="0" borderId="1" xfId="0" quotePrefix="1" applyNumberFormat="1" applyFont="1" applyFill="1" applyBorder="1" applyAlignment="1" applyProtection="1">
      <alignment horizontal="right" vertical="center"/>
    </xf>
    <xf numFmtId="0" fontId="0" fillId="0" borderId="10" xfId="0" applyFill="1" applyBorder="1" applyProtection="1">
      <alignment vertical="center"/>
    </xf>
    <xf numFmtId="0" fontId="0" fillId="0" borderId="10" xfId="0" applyFill="1" applyBorder="1" applyAlignment="1" applyProtection="1">
      <alignment vertical="center" shrinkToFit="1"/>
    </xf>
    <xf numFmtId="0" fontId="7" fillId="0" borderId="10" xfId="0" applyFont="1" applyFill="1" applyBorder="1" applyAlignment="1" applyProtection="1">
      <alignment horizontal="center" vertical="center"/>
    </xf>
    <xf numFmtId="176" fontId="0" fillId="0" borderId="10" xfId="0" applyNumberFormat="1" applyFill="1" applyBorder="1" applyProtection="1">
      <alignment vertical="center"/>
    </xf>
    <xf numFmtId="10" fontId="0" fillId="0" borderId="10" xfId="1" applyNumberFormat="1" applyFont="1" applyFill="1" applyBorder="1" applyProtection="1">
      <alignment vertical="center"/>
    </xf>
    <xf numFmtId="0" fontId="0" fillId="0" borderId="10" xfId="0" applyBorder="1" applyProtection="1">
      <alignment vertical="center"/>
    </xf>
    <xf numFmtId="0" fontId="7" fillId="0" borderId="10" xfId="0" applyFont="1" applyBorder="1" applyProtection="1">
      <alignment vertical="center"/>
    </xf>
    <xf numFmtId="0" fontId="4" fillId="4" borderId="6" xfId="0" applyFont="1" applyFill="1" applyBorder="1" applyAlignment="1" applyProtection="1">
      <alignment vertical="center"/>
    </xf>
    <xf numFmtId="41" fontId="4" fillId="3" borderId="0" xfId="0" applyNumberFormat="1" applyFont="1" applyFill="1" applyBorder="1" applyProtection="1">
      <alignment vertical="center"/>
    </xf>
    <xf numFmtId="0" fontId="8" fillId="0" borderId="1" xfId="0" applyFont="1" applyFill="1" applyBorder="1" applyProtection="1">
      <alignment vertical="center"/>
    </xf>
    <xf numFmtId="0" fontId="8" fillId="0" borderId="1" xfId="0" applyFont="1" applyFill="1" applyBorder="1" applyAlignment="1" applyProtection="1">
      <alignment vertical="center" shrinkToFit="1"/>
    </xf>
    <xf numFmtId="176" fontId="8" fillId="0" borderId="1" xfId="0" applyNumberFormat="1" applyFont="1" applyFill="1" applyBorder="1" applyProtection="1">
      <alignment vertical="center"/>
    </xf>
    <xf numFmtId="41" fontId="0" fillId="0" borderId="0" xfId="1" applyFont="1" applyBorder="1" applyProtection="1">
      <alignment vertical="center"/>
    </xf>
    <xf numFmtId="0" fontId="0" fillId="0" borderId="0" xfId="0" applyFill="1" applyBorder="1" applyProtection="1">
      <alignment vertical="center"/>
    </xf>
    <xf numFmtId="0" fontId="4" fillId="4" borderId="1" xfId="0" applyFont="1" applyFill="1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Fill="1" applyBorder="1" applyAlignment="1" applyProtection="1">
      <alignment vertical="center" shrinkToFit="1"/>
    </xf>
    <xf numFmtId="0" fontId="0" fillId="0" borderId="0" xfId="0" applyFill="1" applyBorder="1" applyAlignment="1" applyProtection="1">
      <alignment horizontal="center" vertical="center"/>
    </xf>
    <xf numFmtId="176" fontId="0" fillId="0" borderId="0" xfId="0" applyNumberFormat="1" applyFill="1" applyBorder="1" applyProtection="1">
      <alignment vertical="center"/>
    </xf>
    <xf numFmtId="41" fontId="0" fillId="0" borderId="0" xfId="1" applyFont="1" applyFill="1" applyBorder="1" applyProtection="1">
      <alignment vertical="center"/>
    </xf>
    <xf numFmtId="10" fontId="0" fillId="0" borderId="0" xfId="1" applyNumberFormat="1" applyFont="1" applyFill="1" applyBorder="1" applyProtection="1">
      <alignment vertical="center"/>
    </xf>
    <xf numFmtId="10" fontId="0" fillId="0" borderId="1" xfId="1" applyNumberFormat="1" applyFont="1" applyFill="1" applyBorder="1" applyProtection="1">
      <alignment vertical="center"/>
      <protection locked="0"/>
    </xf>
    <xf numFmtId="41" fontId="8" fillId="5" borderId="8" xfId="1" applyFont="1" applyFill="1" applyBorder="1" applyProtection="1">
      <alignment vertical="center"/>
      <protection locked="0"/>
    </xf>
    <xf numFmtId="0" fontId="0" fillId="0" borderId="7" xfId="0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right" vertical="center"/>
    </xf>
    <xf numFmtId="0" fontId="4" fillId="4" borderId="3" xfId="0" applyFont="1" applyFill="1" applyBorder="1" applyAlignment="1" applyProtection="1">
      <alignment horizontal="right" vertical="center"/>
    </xf>
    <xf numFmtId="0" fontId="4" fillId="4" borderId="4" xfId="0" applyFont="1" applyFill="1" applyBorder="1" applyAlignment="1" applyProtection="1">
      <alignment horizontal="right" vertical="center"/>
    </xf>
    <xf numFmtId="0" fontId="0" fillId="0" borderId="7" xfId="0" applyFill="1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3"/>
  <sheetViews>
    <sheetView tabSelected="1" workbookViewId="0">
      <selection activeCell="L5" sqref="L5"/>
    </sheetView>
  </sheetViews>
  <sheetFormatPr defaultRowHeight="16.5"/>
  <cols>
    <col min="1" max="1" width="6.25" style="12" bestFit="1" customWidth="1"/>
    <col min="2" max="2" width="4.875" style="12" bestFit="1" customWidth="1"/>
    <col min="3" max="3" width="11.25" style="12" bestFit="1" customWidth="1"/>
    <col min="4" max="4" width="55.75" style="13" customWidth="1"/>
    <col min="5" max="5" width="9.75" style="12" bestFit="1" customWidth="1"/>
    <col min="6" max="6" width="7.125" style="14" bestFit="1" customWidth="1"/>
    <col min="7" max="7" width="15.625" style="12" bestFit="1" customWidth="1"/>
    <col min="8" max="8" width="9.375" style="12" bestFit="1" customWidth="1"/>
    <col min="9" max="9" width="16.25" style="12" customWidth="1"/>
    <col min="10" max="11" width="11.25" style="12" bestFit="1" customWidth="1"/>
    <col min="12" max="12" width="10.875" style="12" bestFit="1" customWidth="1"/>
    <col min="13" max="13" width="18.125" style="12" customWidth="1"/>
    <col min="14" max="14" width="9.375" style="12" bestFit="1" customWidth="1"/>
    <col min="15" max="16384" width="9" style="12"/>
  </cols>
  <sheetData>
    <row r="1" spans="1:13" ht="33.75">
      <c r="A1" s="72" t="s">
        <v>2817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13">
      <c r="G2" s="15"/>
      <c r="H2" s="16"/>
      <c r="J2" s="17"/>
      <c r="K2" s="16"/>
      <c r="L2" s="16"/>
      <c r="M2" s="16"/>
    </row>
    <row r="3" spans="1:13">
      <c r="G3" s="15"/>
      <c r="H3" s="16"/>
      <c r="J3" s="18"/>
      <c r="K3" s="18"/>
      <c r="L3" s="18"/>
      <c r="M3" s="18"/>
    </row>
    <row r="4" spans="1:13" s="25" customFormat="1" ht="33.75" thickBot="1">
      <c r="A4" s="19" t="s">
        <v>2704</v>
      </c>
      <c r="B4" s="19" t="s">
        <v>2810</v>
      </c>
      <c r="C4" s="19" t="s">
        <v>2705</v>
      </c>
      <c r="D4" s="20" t="s">
        <v>2706</v>
      </c>
      <c r="E4" s="19" t="s">
        <v>2707</v>
      </c>
      <c r="F4" s="21" t="s">
        <v>2777</v>
      </c>
      <c r="G4" s="19" t="s">
        <v>2708</v>
      </c>
      <c r="H4" s="22" t="s">
        <v>2776</v>
      </c>
      <c r="I4" s="19" t="s">
        <v>2806</v>
      </c>
      <c r="J4" s="23" t="s">
        <v>2774</v>
      </c>
      <c r="K4" s="24" t="s">
        <v>2775</v>
      </c>
      <c r="L4" s="24" t="s">
        <v>2812</v>
      </c>
      <c r="M4" s="24" t="s">
        <v>2811</v>
      </c>
    </row>
    <row r="5" spans="1:13" s="25" customFormat="1" ht="17.25" thickTop="1">
      <c r="A5" s="71" t="s">
        <v>2804</v>
      </c>
      <c r="B5" s="26">
        <v>1</v>
      </c>
      <c r="C5" s="26" t="s">
        <v>2818</v>
      </c>
      <c r="D5" s="27" t="s">
        <v>2819</v>
      </c>
      <c r="E5" s="26" t="s">
        <v>2820</v>
      </c>
      <c r="F5" s="28"/>
      <c r="G5" s="29"/>
      <c r="H5" s="30"/>
      <c r="I5" s="26"/>
      <c r="J5" s="31">
        <v>1</v>
      </c>
      <c r="K5" s="32">
        <v>55</v>
      </c>
      <c r="L5" s="70"/>
      <c r="M5" s="32">
        <f>K5*L5</f>
        <v>0</v>
      </c>
    </row>
    <row r="6" spans="1:13" s="25" customFormat="1">
      <c r="A6" s="55" t="s">
        <v>2808</v>
      </c>
      <c r="B6" s="73" t="s">
        <v>2807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56">
        <f>SUM(M5:M5)</f>
        <v>0</v>
      </c>
    </row>
    <row r="7" spans="1:13" s="25" customFormat="1">
      <c r="D7" s="46"/>
      <c r="F7" s="63"/>
    </row>
    <row r="8" spans="1:13" s="25" customFormat="1">
      <c r="D8" s="46"/>
      <c r="F8" s="63"/>
    </row>
    <row r="9" spans="1:13" s="25" customFormat="1">
      <c r="D9" s="46"/>
      <c r="F9" s="63"/>
    </row>
    <row r="10" spans="1:13" s="25" customFormat="1">
      <c r="A10" s="61"/>
      <c r="B10" s="61"/>
      <c r="C10" s="61"/>
      <c r="D10" s="64"/>
      <c r="E10" s="61"/>
      <c r="F10" s="65"/>
      <c r="G10" s="66"/>
      <c r="H10" s="67"/>
      <c r="I10" s="61"/>
      <c r="J10" s="68"/>
      <c r="K10" s="67"/>
      <c r="L10" s="67"/>
      <c r="M10" s="67"/>
    </row>
    <row r="11" spans="1:13" s="25" customFormat="1">
      <c r="A11" s="61"/>
      <c r="B11" s="61"/>
      <c r="C11" s="61"/>
      <c r="D11" s="64"/>
      <c r="E11" s="61"/>
      <c r="F11" s="65"/>
      <c r="G11" s="66"/>
      <c r="H11" s="67"/>
      <c r="I11" s="61"/>
      <c r="J11" s="68"/>
      <c r="K11" s="67"/>
      <c r="L11" s="67"/>
      <c r="M11" s="67"/>
    </row>
    <row r="12" spans="1:13" s="25" customFormat="1">
      <c r="D12" s="46"/>
      <c r="F12" s="63"/>
    </row>
    <row r="13" spans="1:13" s="25" customFormat="1">
      <c r="D13" s="46"/>
      <c r="F13" s="63"/>
    </row>
    <row r="14" spans="1:13" s="25" customFormat="1">
      <c r="D14" s="46"/>
      <c r="F14" s="63"/>
    </row>
    <row r="15" spans="1:13" s="25" customFormat="1">
      <c r="D15" s="46"/>
      <c r="F15" s="63"/>
    </row>
    <row r="16" spans="1:13" s="25" customFormat="1">
      <c r="D16" s="46"/>
      <c r="F16" s="63"/>
    </row>
    <row r="17" spans="4:6" s="25" customFormat="1">
      <c r="D17" s="46"/>
      <c r="F17" s="63"/>
    </row>
    <row r="18" spans="4:6" s="25" customFormat="1">
      <c r="D18" s="46"/>
      <c r="F18" s="63"/>
    </row>
    <row r="19" spans="4:6" s="25" customFormat="1">
      <c r="D19" s="46"/>
      <c r="F19" s="63"/>
    </row>
    <row r="20" spans="4:6" s="25" customFormat="1">
      <c r="D20" s="46"/>
      <c r="F20" s="63"/>
    </row>
    <row r="21" spans="4:6" s="25" customFormat="1">
      <c r="D21" s="46"/>
      <c r="F21" s="63"/>
    </row>
    <row r="22" spans="4:6" s="25" customFormat="1">
      <c r="D22" s="46"/>
      <c r="F22" s="63"/>
    </row>
    <row r="23" spans="4:6" s="25" customFormat="1">
      <c r="D23" s="46"/>
      <c r="F23" s="63"/>
    </row>
  </sheetData>
  <sheetProtection algorithmName="SHA-512" hashValue="rV0fzBGW0+M2R+KTz4UdWMWWVT3ELOmVwUaAus75vL1iE+FyinG/8cqi5NmrvOMfTD8+QF9VP4mSHRex+C2MRQ==" saltValue="nbVuD71txxEh2ZR6UOX6zg==" spinCount="100000" sheet="1" selectLockedCells="1"/>
  <mergeCells count="2">
    <mergeCell ref="A1:M1"/>
    <mergeCell ref="B6:L6"/>
  </mergeCells>
  <phoneticPr fontId="1" type="noConversion"/>
  <pageMargins left="0.19685039370078741" right="0.19685039370078741" top="0.59055118110236227" bottom="0.19685039370078741" header="0.19685039370078741" footer="0.19685039370078741"/>
  <pageSetup paperSize="9" scale="7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7"/>
  <sheetViews>
    <sheetView workbookViewId="0">
      <selection activeCell="L5" sqref="L5"/>
    </sheetView>
  </sheetViews>
  <sheetFormatPr defaultRowHeight="16.5"/>
  <cols>
    <col min="1" max="1" width="6.25" style="12" bestFit="1" customWidth="1"/>
    <col min="2" max="2" width="4.875" style="12" bestFit="1" customWidth="1"/>
    <col min="3" max="3" width="11.25" style="12" bestFit="1" customWidth="1"/>
    <col min="4" max="4" width="55.75" style="13" customWidth="1"/>
    <col min="5" max="5" width="9.75" style="12" bestFit="1" customWidth="1"/>
    <col min="6" max="6" width="7.125" style="14" bestFit="1" customWidth="1"/>
    <col min="7" max="7" width="15.625" style="12" bestFit="1" customWidth="1"/>
    <col min="8" max="8" width="9.375" style="12" bestFit="1" customWidth="1"/>
    <col min="9" max="9" width="16.25" style="12" customWidth="1"/>
    <col min="10" max="11" width="11.25" style="12" bestFit="1" customWidth="1"/>
    <col min="12" max="12" width="10.875" style="12" bestFit="1" customWidth="1"/>
    <col min="13" max="13" width="18.125" style="12" customWidth="1"/>
    <col min="14" max="14" width="13" style="12" bestFit="1" customWidth="1"/>
    <col min="15" max="15" width="32.875" style="12" bestFit="1" customWidth="1"/>
    <col min="16" max="16" width="9.375" style="12" bestFit="1" customWidth="1"/>
    <col min="17" max="16384" width="9" style="12"/>
  </cols>
  <sheetData>
    <row r="1" spans="1:15" ht="33.75">
      <c r="A1" s="72" t="s">
        <v>2773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11"/>
      <c r="O1" s="11"/>
    </row>
    <row r="2" spans="1:15">
      <c r="G2" s="15"/>
      <c r="H2" s="16"/>
      <c r="J2" s="17"/>
      <c r="K2" s="16"/>
      <c r="L2" s="16"/>
      <c r="M2" s="16"/>
    </row>
    <row r="3" spans="1:15">
      <c r="G3" s="15"/>
      <c r="H3" s="16"/>
      <c r="J3" s="18"/>
      <c r="K3" s="18"/>
      <c r="L3" s="18"/>
      <c r="M3" s="18"/>
      <c r="N3" s="18"/>
    </row>
    <row r="4" spans="1:15" s="25" customFormat="1" ht="33.75" thickBot="1">
      <c r="A4" s="19" t="s">
        <v>2704</v>
      </c>
      <c r="B4" s="19" t="s">
        <v>2810</v>
      </c>
      <c r="C4" s="19" t="s">
        <v>2705</v>
      </c>
      <c r="D4" s="20" t="s">
        <v>2706</v>
      </c>
      <c r="E4" s="19" t="s">
        <v>2707</v>
      </c>
      <c r="F4" s="21" t="s">
        <v>2777</v>
      </c>
      <c r="G4" s="19" t="s">
        <v>2708</v>
      </c>
      <c r="H4" s="22" t="s">
        <v>2776</v>
      </c>
      <c r="I4" s="19" t="s">
        <v>2806</v>
      </c>
      <c r="J4" s="23" t="s">
        <v>2774</v>
      </c>
      <c r="K4" s="24" t="s">
        <v>2775</v>
      </c>
      <c r="L4" s="24" t="s">
        <v>2812</v>
      </c>
      <c r="M4" s="24" t="s">
        <v>2811</v>
      </c>
      <c r="N4" s="22" t="s">
        <v>2709</v>
      </c>
      <c r="O4" s="22" t="s">
        <v>2797</v>
      </c>
    </row>
    <row r="5" spans="1:15" s="25" customFormat="1" ht="17.25" thickTop="1">
      <c r="A5" s="76" t="s">
        <v>2804</v>
      </c>
      <c r="B5" s="26">
        <v>1</v>
      </c>
      <c r="C5" s="26" t="s">
        <v>2717</v>
      </c>
      <c r="D5" s="27" t="s">
        <v>2802</v>
      </c>
      <c r="E5" s="26" t="s">
        <v>2718</v>
      </c>
      <c r="F5" s="28" t="s">
        <v>2778</v>
      </c>
      <c r="G5" s="29">
        <v>656903110</v>
      </c>
      <c r="H5" s="30">
        <v>2700</v>
      </c>
      <c r="I5" s="26" t="s">
        <v>2714</v>
      </c>
      <c r="J5" s="31">
        <v>0.40081483776151011</v>
      </c>
      <c r="K5" s="32">
        <v>30000</v>
      </c>
      <c r="L5" s="2"/>
      <c r="M5" s="32">
        <f>K5*L5</f>
        <v>0</v>
      </c>
      <c r="N5" s="26" t="s">
        <v>2722</v>
      </c>
      <c r="O5" s="33" t="s">
        <v>2785</v>
      </c>
    </row>
    <row r="6" spans="1:15" s="25" customFormat="1">
      <c r="A6" s="77"/>
      <c r="B6" s="34">
        <v>2</v>
      </c>
      <c r="C6" s="34" t="s">
        <v>2712</v>
      </c>
      <c r="D6" s="35" t="s">
        <v>2802</v>
      </c>
      <c r="E6" s="34" t="s">
        <v>2713</v>
      </c>
      <c r="F6" s="36" t="s">
        <v>2778</v>
      </c>
      <c r="G6" s="37">
        <v>656903110</v>
      </c>
      <c r="H6" s="38">
        <v>2700</v>
      </c>
      <c r="I6" s="34" t="s">
        <v>2714</v>
      </c>
      <c r="J6" s="39">
        <v>1.3311011278746447E-2</v>
      </c>
      <c r="K6" s="9">
        <v>1</v>
      </c>
      <c r="L6" s="3"/>
      <c r="M6" s="9">
        <f t="shared" ref="M6" si="0">K6*L6</f>
        <v>0</v>
      </c>
      <c r="N6" s="34" t="s">
        <v>2722</v>
      </c>
      <c r="O6" s="40" t="s">
        <v>2785</v>
      </c>
    </row>
    <row r="7" spans="1:15" s="25" customFormat="1">
      <c r="A7" s="77"/>
      <c r="B7" s="34">
        <v>3</v>
      </c>
      <c r="C7" s="34" t="s">
        <v>2715</v>
      </c>
      <c r="D7" s="35" t="s">
        <v>2802</v>
      </c>
      <c r="E7" s="34" t="s">
        <v>2716</v>
      </c>
      <c r="F7" s="36" t="s">
        <v>2778</v>
      </c>
      <c r="G7" s="37">
        <v>656903110</v>
      </c>
      <c r="H7" s="38">
        <v>2700</v>
      </c>
      <c r="I7" s="34" t="s">
        <v>2714</v>
      </c>
      <c r="J7" s="39">
        <v>0.32213636960832476</v>
      </c>
      <c r="K7" s="9">
        <v>21</v>
      </c>
      <c r="L7" s="3"/>
      <c r="M7" s="9"/>
      <c r="N7" s="34" t="s">
        <v>2722</v>
      </c>
      <c r="O7" s="40" t="s">
        <v>2785</v>
      </c>
    </row>
    <row r="8" spans="1:15" s="25" customFormat="1">
      <c r="A8" s="77"/>
      <c r="B8" s="34">
        <v>4</v>
      </c>
      <c r="C8" s="41" t="s">
        <v>2719</v>
      </c>
      <c r="D8" s="42" t="s">
        <v>2720</v>
      </c>
      <c r="E8" s="41" t="s">
        <v>2721</v>
      </c>
      <c r="F8" s="36" t="s">
        <v>2778</v>
      </c>
      <c r="G8" s="43">
        <v>656900761</v>
      </c>
      <c r="H8" s="8">
        <v>20700</v>
      </c>
      <c r="I8" s="41" t="s">
        <v>2722</v>
      </c>
      <c r="J8" s="39">
        <v>3.0729137561715772E-4</v>
      </c>
      <c r="K8" s="9">
        <v>3</v>
      </c>
      <c r="L8" s="4"/>
      <c r="M8" s="9">
        <f>K8*L8</f>
        <v>0</v>
      </c>
      <c r="N8" s="44" t="s">
        <v>2722</v>
      </c>
      <c r="O8" s="45" t="s">
        <v>2782</v>
      </c>
    </row>
    <row r="9" spans="1:15" s="25" customFormat="1">
      <c r="A9" s="77"/>
      <c r="B9" s="34">
        <v>5</v>
      </c>
      <c r="C9" s="41" t="s">
        <v>2730</v>
      </c>
      <c r="D9" s="42" t="s">
        <v>2731</v>
      </c>
      <c r="E9" s="41" t="s">
        <v>2732</v>
      </c>
      <c r="F9" s="36" t="s">
        <v>2778</v>
      </c>
      <c r="G9" s="43">
        <v>656900783</v>
      </c>
      <c r="H9" s="8">
        <v>20700</v>
      </c>
      <c r="I9" s="41" t="s">
        <v>2722</v>
      </c>
      <c r="J9" s="39">
        <v>2.2534700878591566E-3</v>
      </c>
      <c r="K9" s="9">
        <v>22</v>
      </c>
      <c r="L9" s="4"/>
      <c r="M9" s="9">
        <f t="shared" ref="M9:M17" si="1">K9*L9</f>
        <v>0</v>
      </c>
      <c r="N9" s="44" t="s">
        <v>2722</v>
      </c>
      <c r="O9" s="45" t="s">
        <v>2782</v>
      </c>
    </row>
    <row r="10" spans="1:15" s="25" customFormat="1">
      <c r="A10" s="77"/>
      <c r="B10" s="34">
        <v>6</v>
      </c>
      <c r="C10" s="41" t="s">
        <v>2733</v>
      </c>
      <c r="D10" s="42" t="s">
        <v>2734</v>
      </c>
      <c r="E10" s="41" t="s">
        <v>2725</v>
      </c>
      <c r="F10" s="36" t="s">
        <v>2778</v>
      </c>
      <c r="G10" s="43">
        <v>656900771</v>
      </c>
      <c r="H10" s="8">
        <v>15334</v>
      </c>
      <c r="I10" s="41" t="s">
        <v>2722</v>
      </c>
      <c r="J10" s="39">
        <v>2.8833530795670352E-3</v>
      </c>
      <c r="K10" s="9">
        <v>38</v>
      </c>
      <c r="L10" s="4"/>
      <c r="M10" s="9">
        <f t="shared" si="1"/>
        <v>0</v>
      </c>
      <c r="N10" s="44" t="s">
        <v>2722</v>
      </c>
      <c r="O10" s="45" t="s">
        <v>2782</v>
      </c>
    </row>
    <row r="11" spans="1:15" s="25" customFormat="1">
      <c r="A11" s="77"/>
      <c r="B11" s="34">
        <v>7</v>
      </c>
      <c r="C11" s="41" t="s">
        <v>2728</v>
      </c>
      <c r="D11" s="42" t="s">
        <v>2729</v>
      </c>
      <c r="E11" s="41" t="s">
        <v>2725</v>
      </c>
      <c r="F11" s="36" t="s">
        <v>2778</v>
      </c>
      <c r="G11" s="43">
        <v>656900813</v>
      </c>
      <c r="H11" s="8">
        <v>191084</v>
      </c>
      <c r="I11" s="41" t="s">
        <v>2722</v>
      </c>
      <c r="J11" s="39">
        <v>1.7965391934785031E-2</v>
      </c>
      <c r="K11" s="9">
        <v>19</v>
      </c>
      <c r="L11" s="4"/>
      <c r="M11" s="9">
        <f t="shared" si="1"/>
        <v>0</v>
      </c>
      <c r="N11" s="44" t="s">
        <v>2722</v>
      </c>
      <c r="O11" s="45" t="s">
        <v>2796</v>
      </c>
    </row>
    <row r="12" spans="1:15" s="25" customFormat="1">
      <c r="A12" s="77"/>
      <c r="B12" s="34">
        <v>8</v>
      </c>
      <c r="C12" s="41" t="s">
        <v>2723</v>
      </c>
      <c r="D12" s="42" t="s">
        <v>2724</v>
      </c>
      <c r="E12" s="41" t="s">
        <v>2725</v>
      </c>
      <c r="F12" s="36" t="s">
        <v>2778</v>
      </c>
      <c r="G12" s="43">
        <v>656900871</v>
      </c>
      <c r="H12" s="8">
        <v>14546</v>
      </c>
      <c r="I12" s="41" t="s">
        <v>2722</v>
      </c>
      <c r="J12" s="69">
        <v>2.8791371012735437E-4</v>
      </c>
      <c r="K12" s="9">
        <v>4</v>
      </c>
      <c r="L12" s="4"/>
      <c r="M12" s="9">
        <f t="shared" si="1"/>
        <v>0</v>
      </c>
      <c r="N12" s="44" t="s">
        <v>2722</v>
      </c>
      <c r="O12" s="45" t="s">
        <v>2796</v>
      </c>
    </row>
    <row r="13" spans="1:15" s="25" customFormat="1">
      <c r="A13" s="77"/>
      <c r="B13" s="34">
        <v>9</v>
      </c>
      <c r="C13" s="41" t="s">
        <v>2737</v>
      </c>
      <c r="D13" s="42" t="s">
        <v>2738</v>
      </c>
      <c r="E13" s="41" t="s">
        <v>2725</v>
      </c>
      <c r="F13" s="36" t="s">
        <v>2778</v>
      </c>
      <c r="G13" s="43">
        <v>656900471</v>
      </c>
      <c r="H13" s="8">
        <v>171562</v>
      </c>
      <c r="I13" s="41" t="s">
        <v>2722</v>
      </c>
      <c r="J13" s="39">
        <v>0.14856548344823498</v>
      </c>
      <c r="K13" s="9">
        <v>175</v>
      </c>
      <c r="L13" s="4"/>
      <c r="M13" s="9">
        <f>K13*L13</f>
        <v>0</v>
      </c>
      <c r="N13" s="44" t="s">
        <v>2722</v>
      </c>
      <c r="O13" s="40" t="s">
        <v>2783</v>
      </c>
    </row>
    <row r="14" spans="1:15" s="25" customFormat="1">
      <c r="A14" s="77"/>
      <c r="B14" s="34">
        <v>10</v>
      </c>
      <c r="C14" s="41" t="s">
        <v>2735</v>
      </c>
      <c r="D14" s="42" t="s">
        <v>2736</v>
      </c>
      <c r="E14" s="41" t="s">
        <v>2725</v>
      </c>
      <c r="F14" s="36" t="s">
        <v>2778</v>
      </c>
      <c r="G14" s="43">
        <v>656900881</v>
      </c>
      <c r="H14" s="8">
        <v>17700</v>
      </c>
      <c r="I14" s="41" t="s">
        <v>2722</v>
      </c>
      <c r="J14" s="39">
        <v>1.059784121029415E-2</v>
      </c>
      <c r="K14" s="9">
        <v>121</v>
      </c>
      <c r="L14" s="4"/>
      <c r="M14" s="9">
        <f>K14*L14</f>
        <v>0</v>
      </c>
      <c r="N14" s="44" t="s">
        <v>2722</v>
      </c>
      <c r="O14" s="45" t="s">
        <v>2781</v>
      </c>
    </row>
    <row r="15" spans="1:15" s="25" customFormat="1">
      <c r="A15" s="77"/>
      <c r="B15" s="34">
        <v>11</v>
      </c>
      <c r="C15" s="41" t="s">
        <v>2739</v>
      </c>
      <c r="D15" s="42" t="s">
        <v>2740</v>
      </c>
      <c r="E15" s="41" t="s">
        <v>2741</v>
      </c>
      <c r="F15" s="36" t="s">
        <v>2778</v>
      </c>
      <c r="G15" s="43">
        <v>656900823</v>
      </c>
      <c r="H15" s="8">
        <v>18000</v>
      </c>
      <c r="I15" s="41" t="s">
        <v>2722</v>
      </c>
      <c r="J15" s="39">
        <v>3.7142174965899936E-2</v>
      </c>
      <c r="K15" s="9">
        <v>417</v>
      </c>
      <c r="L15" s="4"/>
      <c r="M15" s="9">
        <f t="shared" si="1"/>
        <v>0</v>
      </c>
      <c r="N15" s="44" t="s">
        <v>2722</v>
      </c>
      <c r="O15" s="40" t="s">
        <v>2795</v>
      </c>
    </row>
    <row r="16" spans="1:15" s="25" customFormat="1">
      <c r="A16" s="77"/>
      <c r="B16" s="34">
        <v>12</v>
      </c>
      <c r="C16" s="41" t="s">
        <v>2726</v>
      </c>
      <c r="D16" s="42" t="s">
        <v>2727</v>
      </c>
      <c r="E16" s="41" t="s">
        <v>2725</v>
      </c>
      <c r="F16" s="36" t="s">
        <v>2778</v>
      </c>
      <c r="G16" s="43">
        <v>656904862</v>
      </c>
      <c r="H16" s="8">
        <v>186891</v>
      </c>
      <c r="I16" s="41" t="s">
        <v>2722</v>
      </c>
      <c r="J16" s="39">
        <v>1.0172784497345065E-2</v>
      </c>
      <c r="K16" s="9">
        <v>11</v>
      </c>
      <c r="L16" s="4"/>
      <c r="M16" s="9">
        <f t="shared" si="1"/>
        <v>0</v>
      </c>
      <c r="N16" s="44" t="s">
        <v>2722</v>
      </c>
      <c r="O16" s="45" t="s">
        <v>2780</v>
      </c>
    </row>
    <row r="17" spans="1:17" s="25" customFormat="1">
      <c r="A17" s="77"/>
      <c r="B17" s="34">
        <v>13</v>
      </c>
      <c r="C17" s="34" t="s">
        <v>2710</v>
      </c>
      <c r="D17" s="35" t="s">
        <v>2815</v>
      </c>
      <c r="E17" s="34" t="s">
        <v>2711</v>
      </c>
      <c r="F17" s="36" t="s">
        <v>2779</v>
      </c>
      <c r="G17" s="37">
        <v>664001281</v>
      </c>
      <c r="H17" s="9"/>
      <c r="I17" s="34" t="s">
        <v>2813</v>
      </c>
      <c r="J17" s="39">
        <v>2.968998798233408E-4</v>
      </c>
      <c r="K17" s="9">
        <v>2</v>
      </c>
      <c r="L17" s="5"/>
      <c r="M17" s="9">
        <f t="shared" si="1"/>
        <v>0</v>
      </c>
      <c r="N17" s="34" t="s">
        <v>2722</v>
      </c>
      <c r="O17" s="45" t="s">
        <v>2793</v>
      </c>
    </row>
    <row r="18" spans="1:17" s="25" customFormat="1">
      <c r="A18" s="77"/>
      <c r="B18" s="34">
        <v>14</v>
      </c>
      <c r="C18" s="34" t="s">
        <v>2744</v>
      </c>
      <c r="D18" s="35" t="s">
        <v>2745</v>
      </c>
      <c r="E18" s="34" t="s">
        <v>2743</v>
      </c>
      <c r="F18" s="36" t="s">
        <v>2778</v>
      </c>
      <c r="G18" s="37">
        <v>687000073</v>
      </c>
      <c r="H18" s="9">
        <v>186891</v>
      </c>
      <c r="I18" s="34" t="s">
        <v>2814</v>
      </c>
      <c r="J18" s="39">
        <v>7.3983887253418652E-3</v>
      </c>
      <c r="K18" s="9">
        <v>8</v>
      </c>
      <c r="L18" s="5"/>
      <c r="M18" s="9">
        <f>K18*L18</f>
        <v>0</v>
      </c>
      <c r="N18" s="44" t="s">
        <v>2746</v>
      </c>
      <c r="O18" s="45" t="s">
        <v>2787</v>
      </c>
    </row>
    <row r="19" spans="1:17" s="25" customFormat="1">
      <c r="A19" s="77"/>
      <c r="B19" s="34">
        <v>15</v>
      </c>
      <c r="C19" s="41" t="s">
        <v>2742</v>
      </c>
      <c r="D19" s="46" t="s">
        <v>2798</v>
      </c>
      <c r="E19" s="41" t="s">
        <v>2743</v>
      </c>
      <c r="F19" s="36" t="s">
        <v>2778</v>
      </c>
      <c r="G19" s="47" t="s">
        <v>2816</v>
      </c>
      <c r="H19" s="8">
        <v>63000</v>
      </c>
      <c r="I19" s="41" t="s">
        <v>2803</v>
      </c>
      <c r="J19" s="39">
        <v>7.4818769715481884E-3</v>
      </c>
      <c r="K19" s="9">
        <v>24</v>
      </c>
      <c r="L19" s="4"/>
      <c r="M19" s="9">
        <f>K19*L19</f>
        <v>0</v>
      </c>
      <c r="N19" s="44" t="s">
        <v>2722</v>
      </c>
      <c r="O19" s="45" t="s">
        <v>2794</v>
      </c>
    </row>
    <row r="20" spans="1:17" s="25" customFormat="1">
      <c r="A20" s="77"/>
      <c r="B20" s="34">
        <v>16</v>
      </c>
      <c r="C20" s="34" t="s">
        <v>2755</v>
      </c>
      <c r="D20" s="35" t="s">
        <v>2801</v>
      </c>
      <c r="E20" s="34" t="s">
        <v>2756</v>
      </c>
      <c r="F20" s="36" t="s">
        <v>2778</v>
      </c>
      <c r="G20" s="37">
        <v>692900040</v>
      </c>
      <c r="H20" s="9">
        <v>17000</v>
      </c>
      <c r="I20" s="34" t="s">
        <v>2757</v>
      </c>
      <c r="J20" s="39">
        <v>5.8885142831629263E-4</v>
      </c>
      <c r="K20" s="9">
        <v>7</v>
      </c>
      <c r="L20" s="5"/>
      <c r="M20" s="9">
        <f t="shared" ref="M20:M23" si="2">K20*L20</f>
        <v>0</v>
      </c>
      <c r="N20" s="44" t="s">
        <v>2746</v>
      </c>
      <c r="O20" s="45" t="s">
        <v>2784</v>
      </c>
    </row>
    <row r="21" spans="1:17" s="25" customFormat="1">
      <c r="A21" s="77"/>
      <c r="B21" s="34">
        <v>17</v>
      </c>
      <c r="C21" s="34" t="s">
        <v>2747</v>
      </c>
      <c r="D21" s="35" t="s">
        <v>2748</v>
      </c>
      <c r="E21" s="34" t="s">
        <v>2749</v>
      </c>
      <c r="F21" s="36" t="s">
        <v>2778</v>
      </c>
      <c r="G21" s="37">
        <v>685100200</v>
      </c>
      <c r="H21" s="9">
        <v>368340</v>
      </c>
      <c r="I21" s="34" t="s">
        <v>2750</v>
      </c>
      <c r="J21" s="39">
        <v>1.8226683622354892E-3</v>
      </c>
      <c r="K21" s="9">
        <v>1</v>
      </c>
      <c r="L21" s="5"/>
      <c r="M21" s="9">
        <f t="shared" si="2"/>
        <v>0</v>
      </c>
      <c r="N21" s="34" t="s">
        <v>2746</v>
      </c>
      <c r="O21" s="45" t="s">
        <v>2784</v>
      </c>
    </row>
    <row r="22" spans="1:17" s="25" customFormat="1">
      <c r="A22" s="77"/>
      <c r="B22" s="34">
        <v>18</v>
      </c>
      <c r="C22" s="34" t="s">
        <v>2751</v>
      </c>
      <c r="D22" s="35" t="s">
        <v>2748</v>
      </c>
      <c r="E22" s="34" t="s">
        <v>2752</v>
      </c>
      <c r="F22" s="36" t="s">
        <v>2778</v>
      </c>
      <c r="G22" s="37">
        <v>685100130</v>
      </c>
      <c r="H22" s="9">
        <v>110502</v>
      </c>
      <c r="I22" s="34" t="s">
        <v>2750</v>
      </c>
      <c r="J22" s="39">
        <v>9.8424091560716416E-3</v>
      </c>
      <c r="K22" s="9">
        <v>18</v>
      </c>
      <c r="L22" s="5"/>
      <c r="M22" s="9">
        <f t="shared" si="2"/>
        <v>0</v>
      </c>
      <c r="N22" s="44" t="s">
        <v>2746</v>
      </c>
      <c r="O22" s="45" t="s">
        <v>2784</v>
      </c>
    </row>
    <row r="23" spans="1:17" s="25" customFormat="1" ht="17.25" thickBot="1">
      <c r="A23" s="78"/>
      <c r="B23" s="48">
        <v>19</v>
      </c>
      <c r="C23" s="48" t="s">
        <v>2753</v>
      </c>
      <c r="D23" s="49" t="s">
        <v>2754</v>
      </c>
      <c r="E23" s="48" t="s">
        <v>2718</v>
      </c>
      <c r="F23" s="50" t="s">
        <v>2778</v>
      </c>
      <c r="G23" s="51">
        <v>685100120</v>
      </c>
      <c r="H23" s="10">
        <v>10500</v>
      </c>
      <c r="I23" s="48" t="s">
        <v>2750</v>
      </c>
      <c r="J23" s="52">
        <v>6.1309825183519882E-3</v>
      </c>
      <c r="K23" s="10">
        <v>118</v>
      </c>
      <c r="L23" s="6"/>
      <c r="M23" s="10">
        <f t="shared" si="2"/>
        <v>0</v>
      </c>
      <c r="N23" s="53" t="s">
        <v>2746</v>
      </c>
      <c r="O23" s="54" t="s">
        <v>2784</v>
      </c>
    </row>
    <row r="24" spans="1:17" s="25" customFormat="1" ht="17.25" thickTop="1">
      <c r="A24" s="55" t="s">
        <v>2808</v>
      </c>
      <c r="B24" s="73" t="s">
        <v>2807</v>
      </c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56">
        <f>SUM(M5:M23)</f>
        <v>0</v>
      </c>
    </row>
    <row r="25" spans="1:17" s="25" customFormat="1">
      <c r="A25" s="79" t="s">
        <v>2805</v>
      </c>
      <c r="B25" s="34">
        <v>20</v>
      </c>
      <c r="C25" s="34" t="s">
        <v>2761</v>
      </c>
      <c r="D25" s="35" t="s">
        <v>2800</v>
      </c>
      <c r="E25" s="34" t="s">
        <v>2762</v>
      </c>
      <c r="F25" s="36" t="s">
        <v>2778</v>
      </c>
      <c r="G25" s="37">
        <v>682400010</v>
      </c>
      <c r="H25" s="9">
        <v>28000</v>
      </c>
      <c r="I25" s="57" t="s">
        <v>2763</v>
      </c>
      <c r="J25" s="39">
        <v>0.73262777000252377</v>
      </c>
      <c r="K25" s="9">
        <v>7983</v>
      </c>
      <c r="L25" s="5"/>
      <c r="M25" s="9">
        <f>K25*L25</f>
        <v>0</v>
      </c>
      <c r="N25" s="44" t="s">
        <v>2760</v>
      </c>
      <c r="O25" s="45" t="s">
        <v>2786</v>
      </c>
    </row>
    <row r="26" spans="1:17" s="25" customFormat="1">
      <c r="A26" s="77"/>
      <c r="B26" s="34">
        <v>21</v>
      </c>
      <c r="C26" s="57" t="s">
        <v>2758</v>
      </c>
      <c r="D26" s="58" t="s">
        <v>2799</v>
      </c>
      <c r="E26" s="57" t="s">
        <v>2718</v>
      </c>
      <c r="F26" s="36" t="s">
        <v>2779</v>
      </c>
      <c r="G26" s="59">
        <v>682400050</v>
      </c>
      <c r="H26" s="7"/>
      <c r="I26" s="57" t="s">
        <v>2759</v>
      </c>
      <c r="J26" s="39">
        <v>3.2776246398709928E-3</v>
      </c>
      <c r="K26" s="9">
        <v>40</v>
      </c>
      <c r="L26" s="3"/>
      <c r="M26" s="9">
        <f>K26*L26</f>
        <v>0</v>
      </c>
      <c r="N26" s="44" t="s">
        <v>2760</v>
      </c>
      <c r="O26" s="45" t="s">
        <v>2792</v>
      </c>
      <c r="P26" s="60"/>
    </row>
    <row r="27" spans="1:17" s="25" customFormat="1">
      <c r="A27" s="77"/>
      <c r="B27" s="34">
        <v>22</v>
      </c>
      <c r="C27" s="34" t="s">
        <v>2764</v>
      </c>
      <c r="D27" s="35" t="s">
        <v>2788</v>
      </c>
      <c r="E27" s="34" t="s">
        <v>2765</v>
      </c>
      <c r="F27" s="36" t="s">
        <v>2779</v>
      </c>
      <c r="G27" s="37">
        <v>686300140</v>
      </c>
      <c r="H27" s="7"/>
      <c r="I27" s="34" t="s">
        <v>2766</v>
      </c>
      <c r="J27" s="39">
        <v>2.1632322623148553E-2</v>
      </c>
      <c r="K27" s="9">
        <v>11</v>
      </c>
      <c r="L27" s="3"/>
      <c r="M27" s="9">
        <f t="shared" ref="M27:M29" si="3">K27*L27</f>
        <v>0</v>
      </c>
      <c r="N27" s="44" t="s">
        <v>2760</v>
      </c>
      <c r="O27" s="40" t="s">
        <v>2789</v>
      </c>
      <c r="P27" s="60"/>
    </row>
    <row r="28" spans="1:17" s="25" customFormat="1">
      <c r="A28" s="77"/>
      <c r="B28" s="34">
        <v>23</v>
      </c>
      <c r="C28" s="34" t="s">
        <v>2767</v>
      </c>
      <c r="D28" s="35" t="s">
        <v>2790</v>
      </c>
      <c r="E28" s="34" t="s">
        <v>2765</v>
      </c>
      <c r="F28" s="36" t="s">
        <v>2779</v>
      </c>
      <c r="G28" s="37">
        <v>629600010</v>
      </c>
      <c r="H28" s="7"/>
      <c r="I28" s="34" t="s">
        <v>2768</v>
      </c>
      <c r="J28" s="39">
        <v>0.14998410352049663</v>
      </c>
      <c r="K28" s="9">
        <v>104</v>
      </c>
      <c r="L28" s="3"/>
      <c r="M28" s="9">
        <f t="shared" si="3"/>
        <v>0</v>
      </c>
      <c r="N28" s="34" t="s">
        <v>2746</v>
      </c>
      <c r="O28" s="40" t="s">
        <v>2791</v>
      </c>
      <c r="P28" s="60"/>
    </row>
    <row r="29" spans="1:17" s="25" customFormat="1">
      <c r="A29" s="77"/>
      <c r="B29" s="34">
        <v>24</v>
      </c>
      <c r="C29" s="34" t="s">
        <v>2769</v>
      </c>
      <c r="D29" s="35" t="s">
        <v>2770</v>
      </c>
      <c r="E29" s="34" t="s">
        <v>2771</v>
      </c>
      <c r="F29" s="36" t="s">
        <v>2779</v>
      </c>
      <c r="G29" s="37">
        <v>629600150</v>
      </c>
      <c r="H29" s="7"/>
      <c r="I29" s="34" t="s">
        <v>2772</v>
      </c>
      <c r="J29" s="39">
        <v>9.2478179213960066E-2</v>
      </c>
      <c r="K29" s="9">
        <v>57</v>
      </c>
      <c r="L29" s="3"/>
      <c r="M29" s="9">
        <f t="shared" si="3"/>
        <v>0</v>
      </c>
      <c r="N29" s="34" t="s">
        <v>2746</v>
      </c>
      <c r="O29" s="40" t="s">
        <v>2789</v>
      </c>
      <c r="P29" s="60"/>
      <c r="Q29" s="61"/>
    </row>
    <row r="30" spans="1:17" s="25" customFormat="1">
      <c r="A30" s="62" t="s">
        <v>2809</v>
      </c>
      <c r="B30" s="74" t="s">
        <v>2807</v>
      </c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56">
        <f>SUM(M27:M29)</f>
        <v>0</v>
      </c>
    </row>
    <row r="31" spans="1:17" s="25" customFormat="1">
      <c r="D31" s="46"/>
      <c r="F31" s="63"/>
    </row>
    <row r="32" spans="1:17" s="25" customFormat="1">
      <c r="D32" s="46"/>
      <c r="F32" s="63"/>
    </row>
    <row r="33" spans="1:13" s="25" customFormat="1">
      <c r="D33" s="46"/>
      <c r="F33" s="63"/>
    </row>
    <row r="34" spans="1:13" s="25" customFormat="1">
      <c r="A34" s="61"/>
      <c r="B34" s="61"/>
      <c r="C34" s="61"/>
      <c r="D34" s="64"/>
      <c r="E34" s="61"/>
      <c r="F34" s="65"/>
      <c r="G34" s="66"/>
      <c r="H34" s="67"/>
      <c r="I34" s="61"/>
      <c r="J34" s="68"/>
      <c r="K34" s="67"/>
      <c r="L34" s="67"/>
      <c r="M34" s="67"/>
    </row>
    <row r="35" spans="1:13" s="25" customFormat="1">
      <c r="A35" s="61"/>
      <c r="B35" s="61"/>
      <c r="C35" s="61"/>
      <c r="D35" s="64"/>
      <c r="E35" s="61"/>
      <c r="F35" s="65"/>
      <c r="G35" s="66"/>
      <c r="H35" s="67"/>
      <c r="I35" s="61"/>
      <c r="J35" s="68"/>
      <c r="K35" s="67"/>
      <c r="L35" s="67"/>
      <c r="M35" s="67"/>
    </row>
    <row r="36" spans="1:13" s="25" customFormat="1">
      <c r="D36" s="46"/>
      <c r="F36" s="63"/>
    </row>
    <row r="37" spans="1:13" s="25" customFormat="1">
      <c r="D37" s="46"/>
      <c r="F37" s="63"/>
    </row>
    <row r="38" spans="1:13" s="25" customFormat="1">
      <c r="D38" s="46"/>
      <c r="F38" s="63"/>
    </row>
    <row r="39" spans="1:13" s="25" customFormat="1">
      <c r="D39" s="46"/>
      <c r="F39" s="63"/>
    </row>
    <row r="40" spans="1:13" s="25" customFormat="1">
      <c r="D40" s="46"/>
      <c r="F40" s="63"/>
    </row>
    <row r="41" spans="1:13" s="25" customFormat="1">
      <c r="D41" s="46"/>
      <c r="F41" s="63"/>
    </row>
    <row r="42" spans="1:13" s="25" customFormat="1">
      <c r="D42" s="46"/>
      <c r="F42" s="63"/>
    </row>
    <row r="43" spans="1:13" s="25" customFormat="1">
      <c r="D43" s="46"/>
      <c r="F43" s="63"/>
    </row>
    <row r="44" spans="1:13" s="25" customFormat="1">
      <c r="D44" s="46"/>
      <c r="F44" s="63"/>
    </row>
    <row r="45" spans="1:13" s="25" customFormat="1">
      <c r="D45" s="46"/>
      <c r="F45" s="63"/>
    </row>
    <row r="46" spans="1:13" s="25" customFormat="1">
      <c r="D46" s="46"/>
      <c r="F46" s="63"/>
    </row>
    <row r="47" spans="1:13" s="25" customFormat="1">
      <c r="D47" s="46"/>
      <c r="F47" s="63"/>
    </row>
  </sheetData>
  <sheetProtection algorithmName="SHA-512" hashValue="lEDA9QS3fnonnGn6aRQhkgoZrAlTNobhYdYaD8V36JRWEohooBGuuQ1YJDKnw5+8GAbHseNgOxPE5qfD6Fz2UQ==" saltValue="Z8t/ryE4HnwldFvPhAPFRw==" spinCount="100000" sheet="1" objects="1" scenarios="1" selectLockedCells="1"/>
  <sortState ref="A17:P29">
    <sortCondition ref="I17:I29"/>
  </sortState>
  <mergeCells count="5">
    <mergeCell ref="B24:L24"/>
    <mergeCell ref="B30:L30"/>
    <mergeCell ref="A5:A23"/>
    <mergeCell ref="A25:A29"/>
    <mergeCell ref="A1:M1"/>
  </mergeCells>
  <phoneticPr fontId="1" type="noConversion"/>
  <pageMargins left="0.19685039370078741" right="0.19685039370078741" top="0.19685039370078741" bottom="0.19685039370078741" header="0.19685039370078741" footer="0.19685039370078741"/>
  <pageSetup paperSize="9" scale="5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736"/>
  <sheetViews>
    <sheetView workbookViewId="0">
      <selection activeCell="L5" sqref="L5"/>
    </sheetView>
  </sheetViews>
  <sheetFormatPr defaultRowHeight="16.5"/>
  <cols>
    <col min="4" max="4" width="11.125" bestFit="1" customWidth="1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>
        <v>39089</v>
      </c>
      <c r="B2">
        <v>1</v>
      </c>
      <c r="C2" t="s">
        <v>31</v>
      </c>
      <c r="D2" s="1">
        <v>43880</v>
      </c>
      <c r="E2">
        <v>113201</v>
      </c>
      <c r="F2" t="s">
        <v>32</v>
      </c>
      <c r="G2">
        <v>22923</v>
      </c>
      <c r="H2">
        <v>375000</v>
      </c>
      <c r="I2">
        <v>37500</v>
      </c>
      <c r="J2" t="s">
        <v>33</v>
      </c>
      <c r="K2" t="s">
        <v>34</v>
      </c>
      <c r="L2" t="s">
        <v>35</v>
      </c>
      <c r="M2">
        <v>545040</v>
      </c>
      <c r="N2" t="s">
        <v>35</v>
      </c>
      <c r="O2">
        <v>20200225101</v>
      </c>
      <c r="P2" t="s">
        <v>36</v>
      </c>
      <c r="Q2">
        <v>101</v>
      </c>
      <c r="S2">
        <v>412500</v>
      </c>
      <c r="T2" t="s">
        <v>37</v>
      </c>
      <c r="U2">
        <v>50</v>
      </c>
      <c r="V2" t="s">
        <v>38</v>
      </c>
      <c r="W2">
        <v>545040</v>
      </c>
      <c r="X2" t="s">
        <v>39</v>
      </c>
      <c r="Y2" t="s">
        <v>33</v>
      </c>
      <c r="Z2" t="s">
        <v>33</v>
      </c>
      <c r="AA2">
        <v>412500</v>
      </c>
      <c r="AB2" t="s">
        <v>40</v>
      </c>
      <c r="AC2" t="s">
        <v>40</v>
      </c>
      <c r="AD2" t="s">
        <v>41</v>
      </c>
      <c r="AE2" t="s">
        <v>42</v>
      </c>
    </row>
    <row r="3" spans="1:31">
      <c r="A3">
        <v>38578</v>
      </c>
      <c r="B3">
        <v>1</v>
      </c>
      <c r="C3" t="s">
        <v>43</v>
      </c>
      <c r="D3" s="1">
        <v>43738</v>
      </c>
      <c r="E3">
        <v>113202</v>
      </c>
      <c r="F3" t="s">
        <v>44</v>
      </c>
      <c r="G3">
        <v>22328</v>
      </c>
      <c r="H3">
        <v>1522034</v>
      </c>
      <c r="I3">
        <v>152204</v>
      </c>
      <c r="J3" t="s">
        <v>33</v>
      </c>
      <c r="K3" t="s">
        <v>45</v>
      </c>
      <c r="L3" t="s">
        <v>46</v>
      </c>
      <c r="M3">
        <v>545040</v>
      </c>
      <c r="N3" t="s">
        <v>46</v>
      </c>
      <c r="O3">
        <v>20190730105</v>
      </c>
      <c r="P3" t="s">
        <v>47</v>
      </c>
      <c r="Q3">
        <v>107</v>
      </c>
      <c r="S3">
        <v>1674238</v>
      </c>
      <c r="T3" t="s">
        <v>48</v>
      </c>
      <c r="U3">
        <v>50</v>
      </c>
      <c r="V3" t="s">
        <v>38</v>
      </c>
      <c r="W3">
        <v>545040</v>
      </c>
      <c r="X3" t="s">
        <v>39</v>
      </c>
      <c r="Y3" t="s">
        <v>33</v>
      </c>
      <c r="Z3" t="s">
        <v>33</v>
      </c>
      <c r="AA3">
        <v>1674238</v>
      </c>
      <c r="AB3" t="s">
        <v>49</v>
      </c>
      <c r="AC3" t="s">
        <v>49</v>
      </c>
      <c r="AD3" t="s">
        <v>41</v>
      </c>
      <c r="AE3" t="s">
        <v>42</v>
      </c>
    </row>
    <row r="4" spans="1:31">
      <c r="A4">
        <v>38681</v>
      </c>
      <c r="B4">
        <v>1</v>
      </c>
      <c r="C4" t="s">
        <v>50</v>
      </c>
      <c r="D4" s="1">
        <v>43769</v>
      </c>
      <c r="E4">
        <v>113202</v>
      </c>
      <c r="F4" t="s">
        <v>44</v>
      </c>
      <c r="G4">
        <v>22328</v>
      </c>
      <c r="H4">
        <v>1080124</v>
      </c>
      <c r="I4">
        <v>108012</v>
      </c>
      <c r="J4" t="s">
        <v>33</v>
      </c>
      <c r="K4" t="s">
        <v>51</v>
      </c>
      <c r="L4" t="s">
        <v>52</v>
      </c>
      <c r="M4">
        <v>545040</v>
      </c>
      <c r="N4" t="s">
        <v>52</v>
      </c>
      <c r="O4">
        <v>20191015079</v>
      </c>
      <c r="P4" t="s">
        <v>53</v>
      </c>
      <c r="Q4">
        <v>81</v>
      </c>
      <c r="S4">
        <v>1188136</v>
      </c>
      <c r="T4" t="s">
        <v>48</v>
      </c>
      <c r="U4">
        <v>50</v>
      </c>
      <c r="V4" t="s">
        <v>38</v>
      </c>
      <c r="W4">
        <v>545040</v>
      </c>
      <c r="X4" t="s">
        <v>39</v>
      </c>
      <c r="Y4" t="s">
        <v>33</v>
      </c>
      <c r="Z4" t="s">
        <v>33</v>
      </c>
      <c r="AA4">
        <v>1188136</v>
      </c>
      <c r="AB4" t="s">
        <v>54</v>
      </c>
      <c r="AC4" t="s">
        <v>54</v>
      </c>
      <c r="AD4" t="s">
        <v>41</v>
      </c>
      <c r="AE4" t="s">
        <v>42</v>
      </c>
    </row>
    <row r="5" spans="1:31">
      <c r="A5">
        <v>36624</v>
      </c>
      <c r="B5">
        <v>1</v>
      </c>
      <c r="C5" t="s">
        <v>55</v>
      </c>
      <c r="D5" s="1">
        <v>43312</v>
      </c>
      <c r="E5">
        <v>113202</v>
      </c>
      <c r="F5" t="s">
        <v>44</v>
      </c>
      <c r="G5">
        <v>21788</v>
      </c>
      <c r="H5">
        <v>293636</v>
      </c>
      <c r="I5">
        <v>29364</v>
      </c>
      <c r="J5" t="s">
        <v>33</v>
      </c>
      <c r="K5" t="s">
        <v>56</v>
      </c>
      <c r="L5" t="s">
        <v>57</v>
      </c>
      <c r="M5">
        <v>545040</v>
      </c>
      <c r="N5" t="s">
        <v>57</v>
      </c>
      <c r="O5">
        <v>20180704107</v>
      </c>
      <c r="P5" t="s">
        <v>58</v>
      </c>
      <c r="Q5">
        <v>94</v>
      </c>
      <c r="S5">
        <v>323000</v>
      </c>
      <c r="T5" t="s">
        <v>59</v>
      </c>
      <c r="U5">
        <v>50</v>
      </c>
      <c r="V5" t="s">
        <v>38</v>
      </c>
      <c r="W5">
        <v>545040</v>
      </c>
      <c r="X5" t="s">
        <v>39</v>
      </c>
      <c r="Y5" t="s">
        <v>33</v>
      </c>
      <c r="Z5" t="s">
        <v>33</v>
      </c>
      <c r="AA5">
        <v>323000</v>
      </c>
      <c r="AB5" t="s">
        <v>60</v>
      </c>
      <c r="AC5" t="s">
        <v>60</v>
      </c>
      <c r="AD5" t="s">
        <v>41</v>
      </c>
      <c r="AE5" t="s">
        <v>42</v>
      </c>
    </row>
    <row r="6" spans="1:31">
      <c r="A6">
        <v>36885</v>
      </c>
      <c r="B6">
        <v>1</v>
      </c>
      <c r="C6" t="s">
        <v>61</v>
      </c>
      <c r="D6" s="1">
        <v>43373</v>
      </c>
      <c r="E6">
        <v>113202</v>
      </c>
      <c r="F6" t="s">
        <v>44</v>
      </c>
      <c r="G6">
        <v>21788</v>
      </c>
      <c r="H6">
        <v>734100</v>
      </c>
      <c r="I6">
        <v>73410</v>
      </c>
      <c r="J6" t="s">
        <v>33</v>
      </c>
      <c r="K6" t="s">
        <v>62</v>
      </c>
      <c r="L6" t="s">
        <v>63</v>
      </c>
      <c r="M6">
        <v>545040</v>
      </c>
      <c r="N6" t="s">
        <v>63</v>
      </c>
      <c r="O6">
        <v>20180914109</v>
      </c>
      <c r="P6" t="s">
        <v>64</v>
      </c>
      <c r="Q6">
        <v>112</v>
      </c>
      <c r="S6">
        <v>807510</v>
      </c>
      <c r="T6" t="s">
        <v>59</v>
      </c>
      <c r="U6">
        <v>50</v>
      </c>
      <c r="V6" t="s">
        <v>38</v>
      </c>
      <c r="W6">
        <v>545040</v>
      </c>
      <c r="X6" t="s">
        <v>39</v>
      </c>
      <c r="Y6" t="s">
        <v>33</v>
      </c>
      <c r="Z6" t="s">
        <v>33</v>
      </c>
      <c r="AA6">
        <v>807510</v>
      </c>
      <c r="AB6" t="s">
        <v>65</v>
      </c>
      <c r="AC6" t="s">
        <v>65</v>
      </c>
      <c r="AD6" t="s">
        <v>41</v>
      </c>
      <c r="AE6" t="s">
        <v>42</v>
      </c>
    </row>
    <row r="7" spans="1:31">
      <c r="A7">
        <v>36982</v>
      </c>
      <c r="B7">
        <v>1</v>
      </c>
      <c r="C7" t="s">
        <v>66</v>
      </c>
      <c r="D7" s="1">
        <v>43404</v>
      </c>
      <c r="E7">
        <v>113202</v>
      </c>
      <c r="F7" t="s">
        <v>44</v>
      </c>
      <c r="G7">
        <v>21788</v>
      </c>
      <c r="H7">
        <v>2349128</v>
      </c>
      <c r="I7">
        <v>234912</v>
      </c>
      <c r="J7" t="s">
        <v>33</v>
      </c>
      <c r="K7" t="s">
        <v>51</v>
      </c>
      <c r="L7" t="s">
        <v>67</v>
      </c>
      <c r="M7">
        <v>545040</v>
      </c>
      <c r="N7" t="s">
        <v>67</v>
      </c>
      <c r="O7">
        <v>20181024097</v>
      </c>
      <c r="P7" t="s">
        <v>68</v>
      </c>
      <c r="Q7">
        <v>97</v>
      </c>
      <c r="S7">
        <v>2584040</v>
      </c>
      <c r="T7" t="s">
        <v>59</v>
      </c>
      <c r="U7">
        <v>50</v>
      </c>
      <c r="V7" t="s">
        <v>38</v>
      </c>
      <c r="W7">
        <v>545040</v>
      </c>
      <c r="X7" t="s">
        <v>39</v>
      </c>
      <c r="Y7" t="s">
        <v>33</v>
      </c>
      <c r="Z7" t="s">
        <v>33</v>
      </c>
      <c r="AA7">
        <v>2584040</v>
      </c>
      <c r="AB7" t="s">
        <v>69</v>
      </c>
      <c r="AC7" t="s">
        <v>69</v>
      </c>
      <c r="AD7" t="s">
        <v>41</v>
      </c>
      <c r="AE7" t="s">
        <v>42</v>
      </c>
    </row>
    <row r="8" spans="1:31">
      <c r="A8">
        <v>37264</v>
      </c>
      <c r="B8">
        <v>1</v>
      </c>
      <c r="C8" t="s">
        <v>70</v>
      </c>
      <c r="D8" s="1">
        <v>43465</v>
      </c>
      <c r="E8">
        <v>113202</v>
      </c>
      <c r="F8" t="s">
        <v>44</v>
      </c>
      <c r="G8">
        <v>21788</v>
      </c>
      <c r="H8">
        <v>440464</v>
      </c>
      <c r="I8">
        <v>44046</v>
      </c>
      <c r="J8" t="s">
        <v>33</v>
      </c>
      <c r="K8" t="s">
        <v>71</v>
      </c>
      <c r="L8" t="s">
        <v>72</v>
      </c>
      <c r="M8">
        <v>545040</v>
      </c>
      <c r="N8" t="s">
        <v>72</v>
      </c>
      <c r="O8">
        <v>20181228095</v>
      </c>
      <c r="P8" t="s">
        <v>73</v>
      </c>
      <c r="Q8">
        <v>106</v>
      </c>
      <c r="S8">
        <v>484510</v>
      </c>
      <c r="T8" t="s">
        <v>59</v>
      </c>
      <c r="U8">
        <v>50</v>
      </c>
      <c r="V8" t="s">
        <v>38</v>
      </c>
      <c r="W8">
        <v>545040</v>
      </c>
      <c r="X8" t="s">
        <v>39</v>
      </c>
      <c r="Y8" t="s">
        <v>33</v>
      </c>
      <c r="Z8" t="s">
        <v>33</v>
      </c>
      <c r="AA8">
        <v>484510</v>
      </c>
      <c r="AB8" t="s">
        <v>69</v>
      </c>
      <c r="AC8" t="s">
        <v>69</v>
      </c>
      <c r="AD8" t="s">
        <v>41</v>
      </c>
      <c r="AE8" t="s">
        <v>42</v>
      </c>
    </row>
    <row r="9" spans="1:31">
      <c r="A9">
        <v>37411</v>
      </c>
      <c r="B9">
        <v>1</v>
      </c>
      <c r="C9" t="s">
        <v>74</v>
      </c>
      <c r="D9" s="1">
        <v>43496</v>
      </c>
      <c r="E9">
        <v>113202</v>
      </c>
      <c r="F9" t="s">
        <v>44</v>
      </c>
      <c r="G9">
        <v>21788</v>
      </c>
      <c r="H9">
        <v>880927</v>
      </c>
      <c r="I9">
        <v>88093</v>
      </c>
      <c r="J9" t="s">
        <v>33</v>
      </c>
      <c r="K9" t="s">
        <v>71</v>
      </c>
      <c r="L9" t="s">
        <v>75</v>
      </c>
      <c r="M9">
        <v>545040</v>
      </c>
      <c r="N9" t="s">
        <v>75</v>
      </c>
      <c r="O9">
        <v>20190130084</v>
      </c>
      <c r="P9" t="s">
        <v>76</v>
      </c>
      <c r="Q9">
        <v>85</v>
      </c>
      <c r="S9">
        <v>969020</v>
      </c>
      <c r="T9" t="s">
        <v>59</v>
      </c>
      <c r="U9">
        <v>50</v>
      </c>
      <c r="V9" t="s">
        <v>38</v>
      </c>
      <c r="W9">
        <v>545040</v>
      </c>
      <c r="X9" t="s">
        <v>39</v>
      </c>
      <c r="Y9" t="s">
        <v>33</v>
      </c>
      <c r="Z9" t="s">
        <v>33</v>
      </c>
      <c r="AA9">
        <v>969020</v>
      </c>
      <c r="AB9" t="s">
        <v>69</v>
      </c>
      <c r="AC9" t="s">
        <v>69</v>
      </c>
      <c r="AD9" t="s">
        <v>41</v>
      </c>
      <c r="AE9" t="s">
        <v>42</v>
      </c>
    </row>
    <row r="10" spans="1:31">
      <c r="A10">
        <v>37781</v>
      </c>
      <c r="B10">
        <v>1</v>
      </c>
      <c r="C10" t="s">
        <v>77</v>
      </c>
      <c r="D10" s="1">
        <v>43585</v>
      </c>
      <c r="E10">
        <v>113202</v>
      </c>
      <c r="F10" t="s">
        <v>44</v>
      </c>
      <c r="G10">
        <v>21788</v>
      </c>
      <c r="H10">
        <v>449455</v>
      </c>
      <c r="I10">
        <v>44945</v>
      </c>
      <c r="J10" t="s">
        <v>33</v>
      </c>
      <c r="K10" t="s">
        <v>78</v>
      </c>
      <c r="L10" t="s">
        <v>79</v>
      </c>
      <c r="M10">
        <v>545040</v>
      </c>
      <c r="N10" t="s">
        <v>79</v>
      </c>
      <c r="O10">
        <v>20190416075</v>
      </c>
      <c r="P10" t="s">
        <v>80</v>
      </c>
      <c r="Q10">
        <v>76</v>
      </c>
      <c r="S10">
        <v>494400</v>
      </c>
      <c r="T10" t="s">
        <v>59</v>
      </c>
      <c r="U10">
        <v>50</v>
      </c>
      <c r="V10" t="s">
        <v>38</v>
      </c>
      <c r="W10">
        <v>545040</v>
      </c>
      <c r="X10" t="s">
        <v>39</v>
      </c>
      <c r="Y10" t="s">
        <v>33</v>
      </c>
      <c r="Z10" t="s">
        <v>33</v>
      </c>
      <c r="AA10">
        <v>494400</v>
      </c>
      <c r="AB10" t="s">
        <v>69</v>
      </c>
      <c r="AC10" t="s">
        <v>69</v>
      </c>
      <c r="AD10" t="s">
        <v>41</v>
      </c>
      <c r="AE10" t="s">
        <v>42</v>
      </c>
    </row>
    <row r="11" spans="1:31">
      <c r="A11">
        <v>39660</v>
      </c>
      <c r="B11">
        <v>1</v>
      </c>
      <c r="C11" t="s">
        <v>81</v>
      </c>
      <c r="D11" s="1">
        <v>43982</v>
      </c>
      <c r="E11">
        <v>113202</v>
      </c>
      <c r="F11" t="s">
        <v>44</v>
      </c>
      <c r="G11">
        <v>21788</v>
      </c>
      <c r="H11">
        <v>599273</v>
      </c>
      <c r="I11">
        <v>59927</v>
      </c>
      <c r="J11" t="s">
        <v>33</v>
      </c>
      <c r="K11" t="s">
        <v>78</v>
      </c>
      <c r="L11" t="s">
        <v>82</v>
      </c>
      <c r="M11">
        <v>545040</v>
      </c>
      <c r="N11" t="s">
        <v>82</v>
      </c>
      <c r="O11">
        <v>20200506082</v>
      </c>
      <c r="P11" t="s">
        <v>83</v>
      </c>
      <c r="Q11">
        <v>85</v>
      </c>
      <c r="S11">
        <v>659200</v>
      </c>
      <c r="T11" t="s">
        <v>59</v>
      </c>
      <c r="U11">
        <v>50</v>
      </c>
      <c r="V11" t="s">
        <v>38</v>
      </c>
      <c r="W11">
        <v>545040</v>
      </c>
      <c r="X11" t="s">
        <v>39</v>
      </c>
      <c r="Y11" t="s">
        <v>33</v>
      </c>
      <c r="Z11" t="s">
        <v>33</v>
      </c>
      <c r="AA11">
        <v>659200</v>
      </c>
      <c r="AB11" t="s">
        <v>60</v>
      </c>
      <c r="AC11" t="s">
        <v>60</v>
      </c>
      <c r="AD11" t="s">
        <v>41</v>
      </c>
      <c r="AE11" t="s">
        <v>42</v>
      </c>
    </row>
    <row r="12" spans="1:31">
      <c r="A12">
        <v>39795</v>
      </c>
      <c r="B12">
        <v>1</v>
      </c>
      <c r="C12" t="s">
        <v>84</v>
      </c>
      <c r="D12" s="1">
        <v>44012</v>
      </c>
      <c r="E12">
        <v>113202</v>
      </c>
      <c r="F12" t="s">
        <v>44</v>
      </c>
      <c r="G12">
        <v>21788</v>
      </c>
      <c r="H12">
        <v>749091</v>
      </c>
      <c r="I12">
        <v>74909</v>
      </c>
      <c r="J12" t="s">
        <v>33</v>
      </c>
      <c r="K12" t="s">
        <v>85</v>
      </c>
      <c r="L12" t="s">
        <v>86</v>
      </c>
      <c r="M12">
        <v>545040</v>
      </c>
      <c r="N12" t="s">
        <v>86</v>
      </c>
      <c r="O12">
        <v>20200615065</v>
      </c>
      <c r="P12" t="s">
        <v>87</v>
      </c>
      <c r="Q12">
        <v>69</v>
      </c>
      <c r="S12">
        <v>824000</v>
      </c>
      <c r="T12" t="s">
        <v>59</v>
      </c>
      <c r="U12">
        <v>50</v>
      </c>
      <c r="V12" t="s">
        <v>38</v>
      </c>
      <c r="W12">
        <v>545040</v>
      </c>
      <c r="X12" t="s">
        <v>39</v>
      </c>
      <c r="Y12" t="s">
        <v>33</v>
      </c>
      <c r="Z12" t="s">
        <v>33</v>
      </c>
      <c r="AA12">
        <v>824000</v>
      </c>
      <c r="AB12" t="s">
        <v>69</v>
      </c>
      <c r="AC12" t="s">
        <v>69</v>
      </c>
      <c r="AD12" t="s">
        <v>41</v>
      </c>
      <c r="AE12" t="s">
        <v>42</v>
      </c>
    </row>
    <row r="13" spans="1:31">
      <c r="A13">
        <v>39920</v>
      </c>
      <c r="B13">
        <v>1</v>
      </c>
      <c r="C13" t="s">
        <v>88</v>
      </c>
      <c r="D13" s="1">
        <v>44043</v>
      </c>
      <c r="E13">
        <v>113202</v>
      </c>
      <c r="F13" t="s">
        <v>44</v>
      </c>
      <c r="G13">
        <v>21788</v>
      </c>
      <c r="H13">
        <v>1198545</v>
      </c>
      <c r="I13">
        <v>119855</v>
      </c>
      <c r="J13" t="s">
        <v>33</v>
      </c>
      <c r="K13" t="s">
        <v>89</v>
      </c>
      <c r="L13" t="s">
        <v>90</v>
      </c>
      <c r="M13">
        <v>545040</v>
      </c>
      <c r="N13" t="s">
        <v>90</v>
      </c>
      <c r="O13">
        <v>20200710069</v>
      </c>
      <c r="P13" t="s">
        <v>91</v>
      </c>
      <c r="Q13">
        <v>69</v>
      </c>
      <c r="S13">
        <v>1318400</v>
      </c>
      <c r="T13" t="s">
        <v>59</v>
      </c>
      <c r="U13">
        <v>50</v>
      </c>
      <c r="V13" t="s">
        <v>38</v>
      </c>
      <c r="W13">
        <v>545040</v>
      </c>
      <c r="X13" t="s">
        <v>39</v>
      </c>
      <c r="Y13" t="s">
        <v>33</v>
      </c>
      <c r="Z13" t="s">
        <v>33</v>
      </c>
      <c r="AA13">
        <v>1318400</v>
      </c>
      <c r="AB13" t="s">
        <v>65</v>
      </c>
      <c r="AC13" t="s">
        <v>65</v>
      </c>
      <c r="AD13" t="s">
        <v>41</v>
      </c>
      <c r="AE13" t="s">
        <v>42</v>
      </c>
    </row>
    <row r="14" spans="1:31">
      <c r="A14">
        <v>40040</v>
      </c>
      <c r="B14">
        <v>1</v>
      </c>
      <c r="C14" t="s">
        <v>92</v>
      </c>
      <c r="D14" s="1">
        <v>44074</v>
      </c>
      <c r="E14">
        <v>113202</v>
      </c>
      <c r="F14" t="s">
        <v>44</v>
      </c>
      <c r="G14">
        <v>21788</v>
      </c>
      <c r="H14">
        <v>1198545</v>
      </c>
      <c r="I14">
        <v>119855</v>
      </c>
      <c r="J14" t="s">
        <v>33</v>
      </c>
      <c r="K14" t="s">
        <v>62</v>
      </c>
      <c r="L14" t="s">
        <v>93</v>
      </c>
      <c r="M14">
        <v>545040</v>
      </c>
      <c r="N14" t="s">
        <v>93</v>
      </c>
      <c r="O14">
        <v>20200826053</v>
      </c>
      <c r="P14" t="s">
        <v>94</v>
      </c>
      <c r="Q14">
        <v>54</v>
      </c>
      <c r="S14">
        <v>1318400</v>
      </c>
      <c r="T14" t="s">
        <v>59</v>
      </c>
      <c r="U14">
        <v>50</v>
      </c>
      <c r="V14" t="s">
        <v>38</v>
      </c>
      <c r="W14">
        <v>545040</v>
      </c>
      <c r="X14" t="s">
        <v>39</v>
      </c>
      <c r="Y14" t="s">
        <v>33</v>
      </c>
      <c r="Z14" t="s">
        <v>33</v>
      </c>
      <c r="AA14">
        <v>1318400</v>
      </c>
      <c r="AB14" t="s">
        <v>65</v>
      </c>
      <c r="AC14" t="s">
        <v>65</v>
      </c>
      <c r="AD14" t="s">
        <v>41</v>
      </c>
      <c r="AE14" t="s">
        <v>42</v>
      </c>
    </row>
    <row r="15" spans="1:31">
      <c r="A15">
        <v>40172</v>
      </c>
      <c r="B15">
        <v>1</v>
      </c>
      <c r="C15" t="s">
        <v>95</v>
      </c>
      <c r="D15" s="1">
        <v>44104</v>
      </c>
      <c r="E15">
        <v>113202</v>
      </c>
      <c r="F15" t="s">
        <v>44</v>
      </c>
      <c r="G15">
        <v>21788</v>
      </c>
      <c r="H15">
        <v>1648000</v>
      </c>
      <c r="I15">
        <v>164800</v>
      </c>
      <c r="J15" t="s">
        <v>33</v>
      </c>
      <c r="K15" t="s">
        <v>45</v>
      </c>
      <c r="L15" t="s">
        <v>96</v>
      </c>
      <c r="M15">
        <v>545040</v>
      </c>
      <c r="N15" t="s">
        <v>96</v>
      </c>
      <c r="O15">
        <v>20200923057</v>
      </c>
      <c r="P15" t="s">
        <v>97</v>
      </c>
      <c r="Q15">
        <v>59</v>
      </c>
      <c r="S15">
        <v>1812800</v>
      </c>
      <c r="T15" t="s">
        <v>59</v>
      </c>
      <c r="U15">
        <v>50</v>
      </c>
      <c r="V15" t="s">
        <v>38</v>
      </c>
      <c r="W15">
        <v>545040</v>
      </c>
      <c r="X15" t="s">
        <v>39</v>
      </c>
      <c r="Y15" t="s">
        <v>33</v>
      </c>
      <c r="Z15" t="s">
        <v>33</v>
      </c>
      <c r="AA15">
        <v>1812800</v>
      </c>
      <c r="AB15" t="s">
        <v>60</v>
      </c>
      <c r="AC15" t="s">
        <v>60</v>
      </c>
      <c r="AD15" t="s">
        <v>41</v>
      </c>
      <c r="AE15" t="s">
        <v>42</v>
      </c>
    </row>
    <row r="16" spans="1:31">
      <c r="A16">
        <v>40358</v>
      </c>
      <c r="B16">
        <v>1</v>
      </c>
      <c r="C16" t="s">
        <v>98</v>
      </c>
      <c r="D16" s="1">
        <v>44165</v>
      </c>
      <c r="E16">
        <v>113202</v>
      </c>
      <c r="F16" t="s">
        <v>44</v>
      </c>
      <c r="G16">
        <v>21788</v>
      </c>
      <c r="H16">
        <v>916882</v>
      </c>
      <c r="I16">
        <v>91688</v>
      </c>
      <c r="J16" t="s">
        <v>33</v>
      </c>
      <c r="K16" t="s">
        <v>99</v>
      </c>
      <c r="L16" t="s">
        <v>100</v>
      </c>
      <c r="M16">
        <v>545040</v>
      </c>
      <c r="N16" t="s">
        <v>100</v>
      </c>
      <c r="O16">
        <v>20201124078</v>
      </c>
      <c r="P16" t="s">
        <v>101</v>
      </c>
      <c r="Q16">
        <v>79</v>
      </c>
      <c r="S16">
        <v>1008570</v>
      </c>
      <c r="T16" t="s">
        <v>59</v>
      </c>
      <c r="U16">
        <v>50</v>
      </c>
      <c r="V16" t="s">
        <v>38</v>
      </c>
      <c r="W16">
        <v>545040</v>
      </c>
      <c r="X16" t="s">
        <v>39</v>
      </c>
      <c r="Y16" t="s">
        <v>33</v>
      </c>
      <c r="Z16" t="s">
        <v>33</v>
      </c>
      <c r="AA16">
        <v>1008570</v>
      </c>
      <c r="AB16" t="s">
        <v>60</v>
      </c>
      <c r="AC16" t="s">
        <v>60</v>
      </c>
      <c r="AD16" t="s">
        <v>41</v>
      </c>
      <c r="AE16" t="s">
        <v>42</v>
      </c>
    </row>
    <row r="17" spans="1:31">
      <c r="A17">
        <v>40504</v>
      </c>
      <c r="B17">
        <v>1</v>
      </c>
      <c r="C17" t="s">
        <v>102</v>
      </c>
      <c r="D17" s="1">
        <v>44196</v>
      </c>
      <c r="E17">
        <v>113202</v>
      </c>
      <c r="F17" t="s">
        <v>44</v>
      </c>
      <c r="G17">
        <v>21788</v>
      </c>
      <c r="H17">
        <v>1528128</v>
      </c>
      <c r="I17">
        <v>152812</v>
      </c>
      <c r="J17" t="s">
        <v>33</v>
      </c>
      <c r="K17" t="s">
        <v>103</v>
      </c>
      <c r="L17" t="s">
        <v>104</v>
      </c>
      <c r="M17">
        <v>545040</v>
      </c>
      <c r="N17" t="s">
        <v>104</v>
      </c>
      <c r="O17">
        <v>20201203068</v>
      </c>
      <c r="P17" t="s">
        <v>105</v>
      </c>
      <c r="Q17">
        <v>68</v>
      </c>
      <c r="S17">
        <v>1680940</v>
      </c>
      <c r="T17" t="s">
        <v>59</v>
      </c>
      <c r="U17">
        <v>50</v>
      </c>
      <c r="V17" t="s">
        <v>38</v>
      </c>
      <c r="W17">
        <v>545040</v>
      </c>
      <c r="X17" t="s">
        <v>39</v>
      </c>
      <c r="Y17" t="s">
        <v>33</v>
      </c>
      <c r="Z17" t="s">
        <v>33</v>
      </c>
      <c r="AA17">
        <v>1680940</v>
      </c>
      <c r="AB17" t="s">
        <v>69</v>
      </c>
      <c r="AC17" t="s">
        <v>69</v>
      </c>
      <c r="AD17" t="s">
        <v>41</v>
      </c>
      <c r="AE17" t="s">
        <v>42</v>
      </c>
    </row>
    <row r="18" spans="1:31">
      <c r="A18">
        <v>40633</v>
      </c>
      <c r="B18">
        <v>1</v>
      </c>
      <c r="C18" t="s">
        <v>106</v>
      </c>
      <c r="D18" s="1">
        <v>44227</v>
      </c>
      <c r="E18">
        <v>113202</v>
      </c>
      <c r="F18" t="s">
        <v>44</v>
      </c>
      <c r="G18">
        <v>21788</v>
      </c>
      <c r="H18">
        <v>1986564</v>
      </c>
      <c r="I18">
        <v>198656</v>
      </c>
      <c r="J18" t="s">
        <v>33</v>
      </c>
      <c r="K18" t="s">
        <v>107</v>
      </c>
      <c r="L18" t="s">
        <v>108</v>
      </c>
      <c r="M18">
        <v>545040</v>
      </c>
      <c r="N18" t="s">
        <v>108</v>
      </c>
      <c r="O18">
        <v>20210119095</v>
      </c>
      <c r="P18" t="s">
        <v>109</v>
      </c>
      <c r="Q18">
        <v>96</v>
      </c>
      <c r="S18">
        <v>2185220</v>
      </c>
      <c r="T18" t="s">
        <v>59</v>
      </c>
      <c r="U18">
        <v>50</v>
      </c>
      <c r="V18" t="s">
        <v>38</v>
      </c>
      <c r="W18">
        <v>545040</v>
      </c>
      <c r="X18" t="s">
        <v>39</v>
      </c>
      <c r="Y18" t="s">
        <v>33</v>
      </c>
      <c r="Z18" t="s">
        <v>33</v>
      </c>
      <c r="AA18">
        <v>2185220</v>
      </c>
      <c r="AB18" t="s">
        <v>69</v>
      </c>
      <c r="AC18" t="s">
        <v>69</v>
      </c>
      <c r="AD18" t="s">
        <v>41</v>
      </c>
      <c r="AE18" t="s">
        <v>42</v>
      </c>
    </row>
    <row r="19" spans="1:31">
      <c r="A19">
        <v>40908</v>
      </c>
      <c r="B19">
        <v>1</v>
      </c>
      <c r="C19" t="s">
        <v>110</v>
      </c>
      <c r="D19" s="1">
        <v>44286</v>
      </c>
      <c r="E19">
        <v>113202</v>
      </c>
      <c r="F19" t="s">
        <v>44</v>
      </c>
      <c r="G19">
        <v>21788</v>
      </c>
      <c r="H19">
        <v>1375318</v>
      </c>
      <c r="I19">
        <v>137532</v>
      </c>
      <c r="J19" t="s">
        <v>33</v>
      </c>
      <c r="K19" t="s">
        <v>111</v>
      </c>
      <c r="L19" t="s">
        <v>112</v>
      </c>
      <c r="M19">
        <v>545040</v>
      </c>
      <c r="N19" t="s">
        <v>112</v>
      </c>
      <c r="O19">
        <v>20210316092</v>
      </c>
      <c r="P19" t="s">
        <v>113</v>
      </c>
      <c r="Q19">
        <v>92</v>
      </c>
      <c r="S19">
        <v>1512850</v>
      </c>
      <c r="T19" t="s">
        <v>59</v>
      </c>
      <c r="U19">
        <v>50</v>
      </c>
      <c r="V19" t="s">
        <v>38</v>
      </c>
      <c r="W19">
        <v>545040</v>
      </c>
      <c r="X19" t="s">
        <v>39</v>
      </c>
      <c r="Y19" t="s">
        <v>33</v>
      </c>
      <c r="Z19" t="s">
        <v>33</v>
      </c>
      <c r="AA19">
        <v>1512850</v>
      </c>
      <c r="AB19" t="s">
        <v>60</v>
      </c>
      <c r="AC19" t="s">
        <v>60</v>
      </c>
      <c r="AD19" t="s">
        <v>41</v>
      </c>
      <c r="AE19" t="s">
        <v>42</v>
      </c>
    </row>
    <row r="20" spans="1:31">
      <c r="A20">
        <v>41040</v>
      </c>
      <c r="B20">
        <v>1</v>
      </c>
      <c r="C20" t="s">
        <v>114</v>
      </c>
      <c r="D20" s="1">
        <v>44316</v>
      </c>
      <c r="E20">
        <v>113202</v>
      </c>
      <c r="F20" t="s">
        <v>44</v>
      </c>
      <c r="G20">
        <v>21788</v>
      </c>
      <c r="H20">
        <v>599273</v>
      </c>
      <c r="I20">
        <v>59927</v>
      </c>
      <c r="J20" t="s">
        <v>33</v>
      </c>
      <c r="K20" t="s">
        <v>111</v>
      </c>
      <c r="L20" t="s">
        <v>115</v>
      </c>
      <c r="M20">
        <v>545040</v>
      </c>
      <c r="N20" t="s">
        <v>115</v>
      </c>
      <c r="O20">
        <v>20210401079</v>
      </c>
      <c r="P20" t="s">
        <v>116</v>
      </c>
      <c r="Q20">
        <v>76</v>
      </c>
      <c r="S20">
        <v>659200</v>
      </c>
      <c r="T20" t="s">
        <v>59</v>
      </c>
      <c r="U20">
        <v>50</v>
      </c>
      <c r="V20" t="s">
        <v>38</v>
      </c>
      <c r="W20">
        <v>545040</v>
      </c>
      <c r="X20" t="s">
        <v>39</v>
      </c>
      <c r="Y20" t="s">
        <v>33</v>
      </c>
      <c r="Z20" t="s">
        <v>33</v>
      </c>
      <c r="AA20">
        <v>659200</v>
      </c>
      <c r="AB20" t="s">
        <v>60</v>
      </c>
      <c r="AC20" t="s">
        <v>60</v>
      </c>
      <c r="AD20" t="s">
        <v>41</v>
      </c>
      <c r="AE20" t="s">
        <v>42</v>
      </c>
    </row>
    <row r="21" spans="1:31">
      <c r="A21">
        <v>41175</v>
      </c>
      <c r="B21">
        <v>1</v>
      </c>
      <c r="C21" t="s">
        <v>117</v>
      </c>
      <c r="D21" s="1">
        <v>44347</v>
      </c>
      <c r="E21">
        <v>113202</v>
      </c>
      <c r="F21" t="s">
        <v>44</v>
      </c>
      <c r="G21">
        <v>21788</v>
      </c>
      <c r="H21">
        <v>599273</v>
      </c>
      <c r="I21">
        <v>59927</v>
      </c>
      <c r="J21" t="s">
        <v>33</v>
      </c>
      <c r="K21" t="s">
        <v>78</v>
      </c>
      <c r="L21" t="s">
        <v>118</v>
      </c>
      <c r="M21">
        <v>545040</v>
      </c>
      <c r="N21" t="s">
        <v>118</v>
      </c>
      <c r="O21">
        <v>20210503129</v>
      </c>
      <c r="P21" t="s">
        <v>119</v>
      </c>
      <c r="Q21">
        <v>133</v>
      </c>
      <c r="S21">
        <v>659200</v>
      </c>
      <c r="T21" t="s">
        <v>59</v>
      </c>
      <c r="U21">
        <v>50</v>
      </c>
      <c r="V21" t="s">
        <v>38</v>
      </c>
      <c r="W21">
        <v>545040</v>
      </c>
      <c r="X21" t="s">
        <v>39</v>
      </c>
      <c r="Y21" t="s">
        <v>33</v>
      </c>
      <c r="Z21" t="s">
        <v>33</v>
      </c>
      <c r="AA21">
        <v>659200</v>
      </c>
      <c r="AB21" t="s">
        <v>60</v>
      </c>
      <c r="AC21" t="s">
        <v>60</v>
      </c>
      <c r="AD21" t="s">
        <v>41</v>
      </c>
      <c r="AE21" t="s">
        <v>42</v>
      </c>
    </row>
    <row r="22" spans="1:31">
      <c r="A22">
        <v>41356</v>
      </c>
      <c r="B22">
        <v>1</v>
      </c>
      <c r="C22" t="s">
        <v>120</v>
      </c>
      <c r="D22" s="1">
        <v>44377</v>
      </c>
      <c r="E22">
        <v>113202</v>
      </c>
      <c r="F22" t="s">
        <v>44</v>
      </c>
      <c r="G22">
        <v>21788</v>
      </c>
      <c r="H22">
        <v>299636</v>
      </c>
      <c r="I22">
        <v>29964</v>
      </c>
      <c r="J22" t="s">
        <v>33</v>
      </c>
      <c r="K22" t="s">
        <v>85</v>
      </c>
      <c r="L22" t="s">
        <v>121</v>
      </c>
      <c r="M22">
        <v>545040</v>
      </c>
      <c r="N22" t="s">
        <v>121</v>
      </c>
      <c r="O22">
        <v>20210603099</v>
      </c>
      <c r="P22" t="s">
        <v>122</v>
      </c>
      <c r="Q22">
        <v>102</v>
      </c>
      <c r="S22">
        <v>329600</v>
      </c>
      <c r="T22" t="s">
        <v>59</v>
      </c>
      <c r="U22">
        <v>50</v>
      </c>
      <c r="V22" t="s">
        <v>38</v>
      </c>
      <c r="W22">
        <v>545040</v>
      </c>
      <c r="X22" t="s">
        <v>39</v>
      </c>
      <c r="Y22" t="s">
        <v>33</v>
      </c>
      <c r="Z22" t="s">
        <v>33</v>
      </c>
      <c r="AA22">
        <v>329600</v>
      </c>
      <c r="AB22" t="s">
        <v>60</v>
      </c>
      <c r="AC22" t="s">
        <v>60</v>
      </c>
      <c r="AD22" t="s">
        <v>41</v>
      </c>
      <c r="AE22" t="s">
        <v>42</v>
      </c>
    </row>
    <row r="23" spans="1:31">
      <c r="A23">
        <v>41733</v>
      </c>
      <c r="B23">
        <v>1</v>
      </c>
      <c r="C23" t="s">
        <v>123</v>
      </c>
      <c r="D23" s="1">
        <v>44469</v>
      </c>
      <c r="E23">
        <v>113202</v>
      </c>
      <c r="F23" t="s">
        <v>44</v>
      </c>
      <c r="G23">
        <v>21788</v>
      </c>
      <c r="H23">
        <v>299636</v>
      </c>
      <c r="I23">
        <v>29964</v>
      </c>
      <c r="J23" t="s">
        <v>33</v>
      </c>
      <c r="K23" t="s">
        <v>62</v>
      </c>
      <c r="L23" t="s">
        <v>124</v>
      </c>
      <c r="M23">
        <v>545040</v>
      </c>
      <c r="N23" t="s">
        <v>124</v>
      </c>
      <c r="O23">
        <v>20210914123</v>
      </c>
      <c r="P23" t="s">
        <v>125</v>
      </c>
      <c r="Q23">
        <v>123</v>
      </c>
      <c r="S23">
        <v>329600</v>
      </c>
      <c r="T23" t="s">
        <v>59</v>
      </c>
      <c r="U23">
        <v>50</v>
      </c>
      <c r="V23" t="s">
        <v>38</v>
      </c>
      <c r="W23">
        <v>545040</v>
      </c>
      <c r="X23" t="s">
        <v>39</v>
      </c>
      <c r="Y23" t="s">
        <v>33</v>
      </c>
      <c r="Z23" t="s">
        <v>33</v>
      </c>
      <c r="AA23">
        <v>329600</v>
      </c>
      <c r="AB23" t="s">
        <v>60</v>
      </c>
      <c r="AC23" t="s">
        <v>60</v>
      </c>
      <c r="AD23" t="s">
        <v>41</v>
      </c>
      <c r="AE23" t="s">
        <v>42</v>
      </c>
    </row>
    <row r="24" spans="1:31">
      <c r="A24">
        <v>41848</v>
      </c>
      <c r="B24">
        <v>1</v>
      </c>
      <c r="C24" t="s">
        <v>126</v>
      </c>
      <c r="D24" s="1">
        <v>44500</v>
      </c>
      <c r="E24">
        <v>113202</v>
      </c>
      <c r="F24" t="s">
        <v>44</v>
      </c>
      <c r="G24">
        <v>21788</v>
      </c>
      <c r="H24">
        <v>299636</v>
      </c>
      <c r="I24">
        <v>29964</v>
      </c>
      <c r="J24" t="s">
        <v>33</v>
      </c>
      <c r="K24" t="s">
        <v>45</v>
      </c>
      <c r="L24" t="s">
        <v>127</v>
      </c>
      <c r="M24">
        <v>545040</v>
      </c>
      <c r="N24" t="s">
        <v>127</v>
      </c>
      <c r="O24">
        <v>20211007132</v>
      </c>
      <c r="P24" t="s">
        <v>128</v>
      </c>
      <c r="Q24">
        <v>126</v>
      </c>
      <c r="S24">
        <v>329600</v>
      </c>
      <c r="T24" t="s">
        <v>59</v>
      </c>
      <c r="U24">
        <v>50</v>
      </c>
      <c r="V24" t="s">
        <v>38</v>
      </c>
      <c r="W24">
        <v>545040</v>
      </c>
      <c r="X24" t="s">
        <v>39</v>
      </c>
      <c r="Y24" t="s">
        <v>33</v>
      </c>
      <c r="Z24" t="s">
        <v>33</v>
      </c>
      <c r="AA24">
        <v>329600</v>
      </c>
      <c r="AB24" t="s">
        <v>60</v>
      </c>
      <c r="AC24" t="s">
        <v>60</v>
      </c>
      <c r="AD24" t="s">
        <v>41</v>
      </c>
      <c r="AE24" t="s">
        <v>42</v>
      </c>
    </row>
    <row r="25" spans="1:31">
      <c r="A25">
        <v>42080</v>
      </c>
      <c r="B25">
        <v>1</v>
      </c>
      <c r="C25" t="s">
        <v>129</v>
      </c>
      <c r="D25" s="1">
        <v>44530</v>
      </c>
      <c r="E25">
        <v>113202</v>
      </c>
      <c r="F25" t="s">
        <v>44</v>
      </c>
      <c r="G25">
        <v>21788</v>
      </c>
      <c r="H25">
        <v>749091</v>
      </c>
      <c r="I25">
        <v>74909</v>
      </c>
      <c r="J25" t="s">
        <v>33</v>
      </c>
      <c r="K25" t="s">
        <v>51</v>
      </c>
      <c r="L25" t="s">
        <v>130</v>
      </c>
      <c r="M25">
        <v>545040</v>
      </c>
      <c r="N25" t="s">
        <v>130</v>
      </c>
      <c r="O25">
        <v>20211126142</v>
      </c>
      <c r="P25" t="s">
        <v>131</v>
      </c>
      <c r="Q25">
        <v>138</v>
      </c>
      <c r="S25">
        <v>824000</v>
      </c>
      <c r="T25" t="s">
        <v>59</v>
      </c>
      <c r="U25">
        <v>50</v>
      </c>
      <c r="V25" t="s">
        <v>38</v>
      </c>
      <c r="W25">
        <v>545040</v>
      </c>
      <c r="X25" t="s">
        <v>39</v>
      </c>
      <c r="Y25" t="s">
        <v>33</v>
      </c>
      <c r="Z25" t="s">
        <v>33</v>
      </c>
      <c r="AA25">
        <v>824000</v>
      </c>
      <c r="AB25" t="s">
        <v>60</v>
      </c>
      <c r="AC25" t="s">
        <v>60</v>
      </c>
      <c r="AD25" t="s">
        <v>41</v>
      </c>
      <c r="AE25" t="s">
        <v>42</v>
      </c>
    </row>
    <row r="26" spans="1:31">
      <c r="A26">
        <v>40620</v>
      </c>
      <c r="B26">
        <v>1</v>
      </c>
      <c r="C26" t="s">
        <v>132</v>
      </c>
      <c r="D26" s="1">
        <v>44225</v>
      </c>
      <c r="E26">
        <v>113201</v>
      </c>
      <c r="F26" t="s">
        <v>32</v>
      </c>
      <c r="G26">
        <v>22986</v>
      </c>
      <c r="H26">
        <v>400000</v>
      </c>
      <c r="I26">
        <v>40000</v>
      </c>
      <c r="J26" t="s">
        <v>33</v>
      </c>
      <c r="K26" t="s">
        <v>71</v>
      </c>
      <c r="L26" t="s">
        <v>108</v>
      </c>
      <c r="M26">
        <v>545040</v>
      </c>
      <c r="N26" t="s">
        <v>108</v>
      </c>
      <c r="O26">
        <v>20210201048</v>
      </c>
      <c r="P26" t="s">
        <v>133</v>
      </c>
      <c r="Q26">
        <v>49</v>
      </c>
      <c r="S26">
        <v>440000</v>
      </c>
      <c r="T26" t="s">
        <v>134</v>
      </c>
      <c r="U26">
        <v>50</v>
      </c>
      <c r="V26" t="s">
        <v>38</v>
      </c>
      <c r="W26">
        <v>545040</v>
      </c>
      <c r="X26" t="s">
        <v>39</v>
      </c>
      <c r="Y26" t="s">
        <v>33</v>
      </c>
      <c r="Z26" t="s">
        <v>33</v>
      </c>
      <c r="AA26">
        <v>440000</v>
      </c>
      <c r="AB26" t="s">
        <v>135</v>
      </c>
      <c r="AC26" t="s">
        <v>135</v>
      </c>
      <c r="AD26" t="s">
        <v>41</v>
      </c>
      <c r="AE26" t="s">
        <v>42</v>
      </c>
    </row>
    <row r="27" spans="1:31">
      <c r="A27">
        <v>38378</v>
      </c>
      <c r="B27">
        <v>1</v>
      </c>
      <c r="C27" t="s">
        <v>136</v>
      </c>
      <c r="D27" s="1">
        <v>43685</v>
      </c>
      <c r="E27">
        <v>113202</v>
      </c>
      <c r="F27" t="s">
        <v>44</v>
      </c>
      <c r="G27">
        <v>22876</v>
      </c>
      <c r="H27">
        <v>3228000</v>
      </c>
      <c r="I27">
        <v>322800</v>
      </c>
      <c r="J27" t="s">
        <v>33</v>
      </c>
      <c r="K27" t="s">
        <v>62</v>
      </c>
      <c r="L27" t="s">
        <v>137</v>
      </c>
      <c r="M27">
        <v>545040</v>
      </c>
      <c r="N27" t="s">
        <v>137</v>
      </c>
      <c r="O27">
        <v>20190801044</v>
      </c>
      <c r="P27" t="s">
        <v>138</v>
      </c>
      <c r="Q27">
        <v>45</v>
      </c>
      <c r="S27">
        <v>3550800</v>
      </c>
      <c r="T27" t="s">
        <v>139</v>
      </c>
      <c r="U27">
        <v>50</v>
      </c>
      <c r="V27" t="s">
        <v>38</v>
      </c>
      <c r="W27">
        <v>545040</v>
      </c>
      <c r="X27" t="s">
        <v>39</v>
      </c>
      <c r="Y27" t="s">
        <v>33</v>
      </c>
      <c r="Z27" t="s">
        <v>33</v>
      </c>
      <c r="AA27">
        <v>3550800</v>
      </c>
      <c r="AB27" t="s">
        <v>140</v>
      </c>
      <c r="AC27" t="s">
        <v>140</v>
      </c>
      <c r="AD27" t="s">
        <v>41</v>
      </c>
      <c r="AE27" t="s">
        <v>42</v>
      </c>
    </row>
    <row r="28" spans="1:31">
      <c r="A28">
        <v>38379</v>
      </c>
      <c r="B28">
        <v>1</v>
      </c>
      <c r="C28" t="s">
        <v>141</v>
      </c>
      <c r="D28" s="1">
        <v>43691</v>
      </c>
      <c r="E28">
        <v>113202</v>
      </c>
      <c r="F28" t="s">
        <v>44</v>
      </c>
      <c r="G28">
        <v>22876</v>
      </c>
      <c r="H28">
        <v>165000</v>
      </c>
      <c r="I28">
        <v>16500</v>
      </c>
      <c r="J28" t="s">
        <v>33</v>
      </c>
      <c r="K28" t="s">
        <v>62</v>
      </c>
      <c r="L28" t="s">
        <v>137</v>
      </c>
      <c r="M28">
        <v>545040</v>
      </c>
      <c r="N28" t="s">
        <v>137</v>
      </c>
      <c r="O28">
        <v>20190812098</v>
      </c>
      <c r="P28" t="s">
        <v>142</v>
      </c>
      <c r="Q28">
        <v>99</v>
      </c>
      <c r="S28">
        <v>181500</v>
      </c>
      <c r="T28" t="s">
        <v>139</v>
      </c>
      <c r="U28">
        <v>50</v>
      </c>
      <c r="V28" t="s">
        <v>38</v>
      </c>
      <c r="W28">
        <v>545040</v>
      </c>
      <c r="X28" t="s">
        <v>39</v>
      </c>
      <c r="Y28" t="s">
        <v>33</v>
      </c>
      <c r="Z28" t="s">
        <v>33</v>
      </c>
      <c r="AA28">
        <v>181500</v>
      </c>
      <c r="AB28" t="s">
        <v>143</v>
      </c>
      <c r="AC28" t="s">
        <v>143</v>
      </c>
      <c r="AD28" t="s">
        <v>41</v>
      </c>
      <c r="AE28" t="s">
        <v>42</v>
      </c>
    </row>
    <row r="29" spans="1:31">
      <c r="A29">
        <v>38521</v>
      </c>
      <c r="B29">
        <v>1</v>
      </c>
      <c r="C29" t="s">
        <v>144</v>
      </c>
      <c r="D29" s="1">
        <v>43726</v>
      </c>
      <c r="E29">
        <v>113202</v>
      </c>
      <c r="F29" t="s">
        <v>44</v>
      </c>
      <c r="G29">
        <v>22876</v>
      </c>
      <c r="H29">
        <v>5136000</v>
      </c>
      <c r="I29">
        <v>513600</v>
      </c>
      <c r="J29" t="s">
        <v>33</v>
      </c>
      <c r="K29" t="s">
        <v>45</v>
      </c>
      <c r="L29" t="s">
        <v>46</v>
      </c>
      <c r="M29">
        <v>545040</v>
      </c>
      <c r="N29" t="s">
        <v>46</v>
      </c>
      <c r="O29">
        <v>20190902063</v>
      </c>
      <c r="P29" t="s">
        <v>145</v>
      </c>
      <c r="Q29">
        <v>41</v>
      </c>
      <c r="S29">
        <v>5649600</v>
      </c>
      <c r="T29" t="s">
        <v>139</v>
      </c>
      <c r="U29">
        <v>50</v>
      </c>
      <c r="V29" t="s">
        <v>38</v>
      </c>
      <c r="W29">
        <v>545040</v>
      </c>
      <c r="X29" t="s">
        <v>39</v>
      </c>
      <c r="Y29" t="s">
        <v>33</v>
      </c>
      <c r="Z29" t="s">
        <v>33</v>
      </c>
      <c r="AA29">
        <v>5649600</v>
      </c>
      <c r="AB29" t="s">
        <v>140</v>
      </c>
      <c r="AC29" t="s">
        <v>140</v>
      </c>
      <c r="AD29" t="s">
        <v>41</v>
      </c>
      <c r="AE29" t="s">
        <v>42</v>
      </c>
    </row>
    <row r="30" spans="1:31">
      <c r="A30">
        <v>38595</v>
      </c>
      <c r="B30">
        <v>2</v>
      </c>
      <c r="C30" t="s">
        <v>146</v>
      </c>
      <c r="D30" s="1">
        <v>43746</v>
      </c>
      <c r="E30">
        <v>113202</v>
      </c>
      <c r="F30" t="s">
        <v>44</v>
      </c>
      <c r="G30">
        <v>22876</v>
      </c>
      <c r="H30">
        <v>4288160</v>
      </c>
      <c r="I30">
        <v>428816</v>
      </c>
      <c r="J30" t="s">
        <v>33</v>
      </c>
      <c r="K30" t="s">
        <v>51</v>
      </c>
      <c r="L30" t="s">
        <v>52</v>
      </c>
      <c r="M30">
        <v>545040</v>
      </c>
      <c r="N30" t="s">
        <v>52</v>
      </c>
      <c r="O30">
        <v>20191001053</v>
      </c>
      <c r="P30" t="s">
        <v>147</v>
      </c>
      <c r="Q30">
        <v>41</v>
      </c>
      <c r="S30">
        <v>4716976</v>
      </c>
      <c r="T30" t="s">
        <v>139</v>
      </c>
      <c r="U30">
        <v>50</v>
      </c>
      <c r="V30" t="s">
        <v>38</v>
      </c>
      <c r="W30">
        <v>545040</v>
      </c>
      <c r="X30" t="s">
        <v>39</v>
      </c>
      <c r="Y30" t="s">
        <v>33</v>
      </c>
      <c r="Z30" t="s">
        <v>33</v>
      </c>
      <c r="AA30">
        <v>4716976</v>
      </c>
      <c r="AB30" t="s">
        <v>148</v>
      </c>
      <c r="AC30" t="s">
        <v>148</v>
      </c>
      <c r="AD30" t="s">
        <v>41</v>
      </c>
      <c r="AE30" t="s">
        <v>42</v>
      </c>
    </row>
    <row r="31" spans="1:31">
      <c r="A31">
        <v>38730</v>
      </c>
      <c r="B31">
        <v>1</v>
      </c>
      <c r="C31" t="s">
        <v>149</v>
      </c>
      <c r="D31" s="1">
        <v>43777</v>
      </c>
      <c r="E31">
        <v>113202</v>
      </c>
      <c r="F31" t="s">
        <v>44</v>
      </c>
      <c r="G31">
        <v>22876</v>
      </c>
      <c r="H31">
        <v>4136880</v>
      </c>
      <c r="I31">
        <v>413688</v>
      </c>
      <c r="J31" t="s">
        <v>33</v>
      </c>
      <c r="K31" t="s">
        <v>150</v>
      </c>
      <c r="L31" t="s">
        <v>151</v>
      </c>
      <c r="M31">
        <v>545040</v>
      </c>
      <c r="N31" t="s">
        <v>151</v>
      </c>
      <c r="O31">
        <v>20191104047</v>
      </c>
      <c r="P31" t="s">
        <v>152</v>
      </c>
      <c r="Q31">
        <v>53</v>
      </c>
      <c r="S31">
        <v>4550568</v>
      </c>
      <c r="T31" t="s">
        <v>139</v>
      </c>
      <c r="U31">
        <v>50</v>
      </c>
      <c r="V31" t="s">
        <v>38</v>
      </c>
      <c r="W31">
        <v>545040</v>
      </c>
      <c r="X31" t="s">
        <v>39</v>
      </c>
      <c r="Y31" t="s">
        <v>33</v>
      </c>
      <c r="Z31" t="s">
        <v>33</v>
      </c>
      <c r="AA31">
        <v>4550568</v>
      </c>
      <c r="AB31" t="s">
        <v>148</v>
      </c>
      <c r="AC31" t="s">
        <v>148</v>
      </c>
      <c r="AD31" t="s">
        <v>41</v>
      </c>
      <c r="AE31" t="s">
        <v>42</v>
      </c>
    </row>
    <row r="32" spans="1:31">
      <c r="A32">
        <v>38856</v>
      </c>
      <c r="B32">
        <v>1</v>
      </c>
      <c r="C32" t="s">
        <v>153</v>
      </c>
      <c r="D32" s="1">
        <v>43803</v>
      </c>
      <c r="E32">
        <v>113202</v>
      </c>
      <c r="F32" t="s">
        <v>44</v>
      </c>
      <c r="G32">
        <v>22876</v>
      </c>
      <c r="H32">
        <v>4834920</v>
      </c>
      <c r="I32">
        <v>483492</v>
      </c>
      <c r="J32" t="s">
        <v>33</v>
      </c>
      <c r="K32" t="s">
        <v>71</v>
      </c>
      <c r="L32" t="s">
        <v>154</v>
      </c>
      <c r="M32">
        <v>545040</v>
      </c>
      <c r="N32" t="s">
        <v>154</v>
      </c>
      <c r="O32">
        <v>20191203044</v>
      </c>
      <c r="P32" t="s">
        <v>155</v>
      </c>
      <c r="Q32">
        <v>38</v>
      </c>
      <c r="S32">
        <v>5318412</v>
      </c>
      <c r="T32" t="s">
        <v>139</v>
      </c>
      <c r="U32">
        <v>50</v>
      </c>
      <c r="V32" t="s">
        <v>38</v>
      </c>
      <c r="W32">
        <v>545040</v>
      </c>
      <c r="X32" t="s">
        <v>39</v>
      </c>
      <c r="Y32" t="s">
        <v>33</v>
      </c>
      <c r="Z32" t="s">
        <v>33</v>
      </c>
      <c r="AA32">
        <v>5318412</v>
      </c>
      <c r="AB32" t="s">
        <v>148</v>
      </c>
      <c r="AC32" t="s">
        <v>148</v>
      </c>
      <c r="AD32" t="s">
        <v>41</v>
      </c>
      <c r="AE32" t="s">
        <v>42</v>
      </c>
    </row>
    <row r="33" spans="1:31">
      <c r="A33">
        <v>38979</v>
      </c>
      <c r="B33">
        <v>1</v>
      </c>
      <c r="C33" t="s">
        <v>156</v>
      </c>
      <c r="D33" s="1">
        <v>43840</v>
      </c>
      <c r="E33">
        <v>113202</v>
      </c>
      <c r="F33" t="s">
        <v>44</v>
      </c>
      <c r="G33">
        <v>22876</v>
      </c>
      <c r="H33">
        <v>1931400</v>
      </c>
      <c r="I33">
        <v>193140</v>
      </c>
      <c r="J33" t="s">
        <v>33</v>
      </c>
      <c r="K33" t="s">
        <v>107</v>
      </c>
      <c r="L33" t="s">
        <v>157</v>
      </c>
      <c r="M33">
        <v>545040</v>
      </c>
      <c r="N33" t="s">
        <v>157</v>
      </c>
      <c r="O33">
        <v>20200120093</v>
      </c>
      <c r="P33" t="s">
        <v>158</v>
      </c>
      <c r="Q33">
        <v>97</v>
      </c>
      <c r="S33">
        <v>2124540</v>
      </c>
      <c r="T33" t="s">
        <v>139</v>
      </c>
      <c r="U33">
        <v>50</v>
      </c>
      <c r="V33" t="s">
        <v>38</v>
      </c>
      <c r="W33">
        <v>545040</v>
      </c>
      <c r="X33" t="s">
        <v>39</v>
      </c>
      <c r="Y33" t="s">
        <v>33</v>
      </c>
      <c r="Z33" t="s">
        <v>33</v>
      </c>
      <c r="AA33">
        <v>2124540</v>
      </c>
      <c r="AB33" t="s">
        <v>159</v>
      </c>
      <c r="AC33" t="s">
        <v>159</v>
      </c>
      <c r="AD33" t="s">
        <v>41</v>
      </c>
      <c r="AE33" t="s">
        <v>42</v>
      </c>
    </row>
    <row r="34" spans="1:31">
      <c r="A34">
        <v>39187</v>
      </c>
      <c r="B34">
        <v>1</v>
      </c>
      <c r="C34" t="s">
        <v>160</v>
      </c>
      <c r="D34" s="1">
        <v>43871</v>
      </c>
      <c r="E34">
        <v>113202</v>
      </c>
      <c r="F34" t="s">
        <v>44</v>
      </c>
      <c r="G34">
        <v>22876</v>
      </c>
      <c r="H34">
        <v>5466000</v>
      </c>
      <c r="I34">
        <v>546600</v>
      </c>
      <c r="J34" t="s">
        <v>33</v>
      </c>
      <c r="K34" t="s">
        <v>34</v>
      </c>
      <c r="L34" t="s">
        <v>35</v>
      </c>
      <c r="M34">
        <v>545040</v>
      </c>
      <c r="N34" t="s">
        <v>35</v>
      </c>
      <c r="O34">
        <v>20200204079</v>
      </c>
      <c r="P34" t="s">
        <v>161</v>
      </c>
      <c r="Q34">
        <v>67</v>
      </c>
      <c r="S34">
        <v>6012600</v>
      </c>
      <c r="T34" t="s">
        <v>139</v>
      </c>
      <c r="U34">
        <v>50</v>
      </c>
      <c r="V34" t="s">
        <v>38</v>
      </c>
      <c r="W34">
        <v>545040</v>
      </c>
      <c r="X34" t="s">
        <v>39</v>
      </c>
      <c r="Y34" t="s">
        <v>33</v>
      </c>
      <c r="Z34" t="s">
        <v>33</v>
      </c>
      <c r="AA34">
        <v>6012600</v>
      </c>
      <c r="AB34" t="s">
        <v>140</v>
      </c>
      <c r="AC34" t="s">
        <v>140</v>
      </c>
      <c r="AD34" t="s">
        <v>41</v>
      </c>
      <c r="AE34" t="s">
        <v>42</v>
      </c>
    </row>
    <row r="35" spans="1:31">
      <c r="A35">
        <v>39280</v>
      </c>
      <c r="B35">
        <v>1</v>
      </c>
      <c r="C35" t="s">
        <v>162</v>
      </c>
      <c r="D35" s="1">
        <v>43894</v>
      </c>
      <c r="E35">
        <v>113202</v>
      </c>
      <c r="F35" t="s">
        <v>44</v>
      </c>
      <c r="G35">
        <v>22876</v>
      </c>
      <c r="H35">
        <v>2550000</v>
      </c>
      <c r="I35">
        <v>255000</v>
      </c>
      <c r="J35" t="s">
        <v>33</v>
      </c>
      <c r="K35" t="s">
        <v>111</v>
      </c>
      <c r="L35" t="s">
        <v>163</v>
      </c>
      <c r="M35">
        <v>545040</v>
      </c>
      <c r="N35" t="s">
        <v>163</v>
      </c>
      <c r="O35">
        <v>20200302067</v>
      </c>
      <c r="P35" t="s">
        <v>164</v>
      </c>
      <c r="Q35">
        <v>67</v>
      </c>
      <c r="S35">
        <v>2805000</v>
      </c>
      <c r="T35" t="s">
        <v>139</v>
      </c>
      <c r="U35">
        <v>50</v>
      </c>
      <c r="V35" t="s">
        <v>38</v>
      </c>
      <c r="W35">
        <v>545040</v>
      </c>
      <c r="X35" t="s">
        <v>39</v>
      </c>
      <c r="Y35" t="s">
        <v>33</v>
      </c>
      <c r="Z35" t="s">
        <v>33</v>
      </c>
      <c r="AA35">
        <v>2805000</v>
      </c>
      <c r="AB35" t="s">
        <v>140</v>
      </c>
      <c r="AC35" t="s">
        <v>140</v>
      </c>
      <c r="AD35" t="s">
        <v>41</v>
      </c>
      <c r="AE35" t="s">
        <v>42</v>
      </c>
    </row>
    <row r="36" spans="1:31">
      <c r="A36">
        <v>39446</v>
      </c>
      <c r="B36">
        <v>1</v>
      </c>
      <c r="C36" t="s">
        <v>165</v>
      </c>
      <c r="D36" s="1">
        <v>43943</v>
      </c>
      <c r="E36">
        <v>113202</v>
      </c>
      <c r="F36" t="s">
        <v>44</v>
      </c>
      <c r="G36">
        <v>22876</v>
      </c>
      <c r="H36">
        <v>4218000</v>
      </c>
      <c r="I36">
        <v>421800</v>
      </c>
      <c r="J36" t="s">
        <v>33</v>
      </c>
      <c r="K36" t="s">
        <v>78</v>
      </c>
      <c r="L36" t="s">
        <v>166</v>
      </c>
      <c r="M36">
        <v>545040</v>
      </c>
      <c r="N36" t="s">
        <v>166</v>
      </c>
      <c r="O36">
        <v>20200401065</v>
      </c>
      <c r="P36" t="s">
        <v>167</v>
      </c>
      <c r="Q36">
        <v>54</v>
      </c>
      <c r="S36">
        <v>4639800</v>
      </c>
      <c r="T36" t="s">
        <v>139</v>
      </c>
      <c r="U36">
        <v>50</v>
      </c>
      <c r="V36" t="s">
        <v>38</v>
      </c>
      <c r="W36">
        <v>545040</v>
      </c>
      <c r="X36" t="s">
        <v>39</v>
      </c>
      <c r="Y36" t="s">
        <v>33</v>
      </c>
      <c r="Z36" t="s">
        <v>33</v>
      </c>
      <c r="AA36">
        <v>4639800</v>
      </c>
      <c r="AB36" t="s">
        <v>140</v>
      </c>
      <c r="AC36" t="s">
        <v>140</v>
      </c>
      <c r="AD36" t="s">
        <v>41</v>
      </c>
      <c r="AE36" t="s">
        <v>42</v>
      </c>
    </row>
    <row r="37" spans="1:31">
      <c r="A37">
        <v>39624</v>
      </c>
      <c r="B37">
        <v>1</v>
      </c>
      <c r="C37" t="s">
        <v>168</v>
      </c>
      <c r="D37" s="1">
        <v>43979</v>
      </c>
      <c r="E37">
        <v>113202</v>
      </c>
      <c r="F37" t="s">
        <v>44</v>
      </c>
      <c r="G37">
        <v>22876</v>
      </c>
      <c r="H37">
        <v>4119000</v>
      </c>
      <c r="I37">
        <v>411900</v>
      </c>
      <c r="J37" t="s">
        <v>33</v>
      </c>
      <c r="K37" t="s">
        <v>85</v>
      </c>
      <c r="L37" t="s">
        <v>169</v>
      </c>
      <c r="M37">
        <v>545040</v>
      </c>
      <c r="N37" t="s">
        <v>169</v>
      </c>
      <c r="O37">
        <v>20200504140</v>
      </c>
      <c r="P37" t="s">
        <v>170</v>
      </c>
      <c r="Q37">
        <v>100</v>
      </c>
      <c r="S37">
        <v>4530900</v>
      </c>
      <c r="T37" t="s">
        <v>139</v>
      </c>
      <c r="U37">
        <v>50</v>
      </c>
      <c r="V37" t="s">
        <v>38</v>
      </c>
      <c r="W37">
        <v>545040</v>
      </c>
      <c r="X37" t="s">
        <v>39</v>
      </c>
      <c r="Y37" t="s">
        <v>33</v>
      </c>
      <c r="Z37" t="s">
        <v>33</v>
      </c>
      <c r="AA37">
        <v>4530900</v>
      </c>
      <c r="AB37" t="s">
        <v>140</v>
      </c>
      <c r="AC37" t="s">
        <v>140</v>
      </c>
      <c r="AD37" t="s">
        <v>41</v>
      </c>
      <c r="AE37" t="s">
        <v>42</v>
      </c>
    </row>
    <row r="38" spans="1:31">
      <c r="A38">
        <v>39708</v>
      </c>
      <c r="B38">
        <v>1</v>
      </c>
      <c r="C38" t="s">
        <v>171</v>
      </c>
      <c r="D38" s="1">
        <v>43984</v>
      </c>
      <c r="E38">
        <v>113202</v>
      </c>
      <c r="F38" t="s">
        <v>44</v>
      </c>
      <c r="G38">
        <v>22876</v>
      </c>
      <c r="H38">
        <v>2853000</v>
      </c>
      <c r="I38">
        <v>285300</v>
      </c>
      <c r="J38" t="s">
        <v>33</v>
      </c>
      <c r="K38" t="s">
        <v>56</v>
      </c>
      <c r="L38" t="s">
        <v>86</v>
      </c>
      <c r="M38">
        <v>545040</v>
      </c>
      <c r="N38" t="s">
        <v>86</v>
      </c>
      <c r="O38">
        <v>20200601086</v>
      </c>
      <c r="P38" t="s">
        <v>172</v>
      </c>
      <c r="Q38">
        <v>43</v>
      </c>
      <c r="S38">
        <v>3138300</v>
      </c>
      <c r="T38" t="s">
        <v>139</v>
      </c>
      <c r="U38">
        <v>50</v>
      </c>
      <c r="V38" t="s">
        <v>38</v>
      </c>
      <c r="W38">
        <v>545040</v>
      </c>
      <c r="X38" t="s">
        <v>39</v>
      </c>
      <c r="Y38" t="s">
        <v>33</v>
      </c>
      <c r="Z38" t="s">
        <v>33</v>
      </c>
      <c r="AA38">
        <v>3138300</v>
      </c>
      <c r="AB38" t="s">
        <v>140</v>
      </c>
      <c r="AC38" t="s">
        <v>140</v>
      </c>
      <c r="AD38" t="s">
        <v>41</v>
      </c>
      <c r="AE38" t="s">
        <v>42</v>
      </c>
    </row>
    <row r="39" spans="1:31">
      <c r="A39">
        <v>39846</v>
      </c>
      <c r="B39">
        <v>1</v>
      </c>
      <c r="C39" t="s">
        <v>173</v>
      </c>
      <c r="D39" s="1">
        <v>44020</v>
      </c>
      <c r="E39">
        <v>113202</v>
      </c>
      <c r="F39" t="s">
        <v>44</v>
      </c>
      <c r="G39">
        <v>22876</v>
      </c>
      <c r="H39">
        <v>4212000</v>
      </c>
      <c r="I39">
        <v>421200</v>
      </c>
      <c r="J39" t="s">
        <v>33</v>
      </c>
      <c r="K39" t="s">
        <v>89</v>
      </c>
      <c r="L39" t="s">
        <v>90</v>
      </c>
      <c r="M39">
        <v>545040</v>
      </c>
      <c r="N39" t="s">
        <v>90</v>
      </c>
      <c r="O39">
        <v>20200702066</v>
      </c>
      <c r="P39" t="s">
        <v>174</v>
      </c>
      <c r="Q39">
        <v>59</v>
      </c>
      <c r="S39">
        <v>4633200</v>
      </c>
      <c r="T39" t="s">
        <v>139</v>
      </c>
      <c r="U39">
        <v>50</v>
      </c>
      <c r="V39" t="s">
        <v>38</v>
      </c>
      <c r="W39">
        <v>545040</v>
      </c>
      <c r="X39" t="s">
        <v>39</v>
      </c>
      <c r="Y39" t="s">
        <v>33</v>
      </c>
      <c r="Z39" t="s">
        <v>33</v>
      </c>
      <c r="AA39">
        <v>4633200</v>
      </c>
      <c r="AB39" t="s">
        <v>140</v>
      </c>
      <c r="AC39" t="s">
        <v>140</v>
      </c>
      <c r="AD39" t="s">
        <v>41</v>
      </c>
      <c r="AE39" t="s">
        <v>42</v>
      </c>
    </row>
    <row r="40" spans="1:31">
      <c r="A40">
        <v>40004</v>
      </c>
      <c r="B40">
        <v>1</v>
      </c>
      <c r="C40" t="s">
        <v>175</v>
      </c>
      <c r="D40" s="1">
        <v>44050</v>
      </c>
      <c r="E40">
        <v>113202</v>
      </c>
      <c r="F40" t="s">
        <v>44</v>
      </c>
      <c r="G40">
        <v>22876</v>
      </c>
      <c r="H40">
        <v>6032000</v>
      </c>
      <c r="I40">
        <v>603200</v>
      </c>
      <c r="J40" t="s">
        <v>33</v>
      </c>
      <c r="K40" t="s">
        <v>62</v>
      </c>
      <c r="L40" t="s">
        <v>93</v>
      </c>
      <c r="M40">
        <v>545040</v>
      </c>
      <c r="N40" t="s">
        <v>93</v>
      </c>
      <c r="O40">
        <v>20200803067</v>
      </c>
      <c r="P40" t="s">
        <v>176</v>
      </c>
      <c r="Q40">
        <v>58</v>
      </c>
      <c r="S40">
        <v>6635200</v>
      </c>
      <c r="T40" t="s">
        <v>139</v>
      </c>
      <c r="U40">
        <v>50</v>
      </c>
      <c r="V40" t="s">
        <v>38</v>
      </c>
      <c r="W40">
        <v>545040</v>
      </c>
      <c r="X40" t="s">
        <v>39</v>
      </c>
      <c r="Y40" t="s">
        <v>33</v>
      </c>
      <c r="Z40" t="s">
        <v>33</v>
      </c>
      <c r="AA40">
        <v>6635200</v>
      </c>
      <c r="AB40" t="s">
        <v>177</v>
      </c>
      <c r="AC40" t="s">
        <v>177</v>
      </c>
      <c r="AD40" t="s">
        <v>41</v>
      </c>
      <c r="AE40" t="s">
        <v>42</v>
      </c>
    </row>
    <row r="41" spans="1:31">
      <c r="A41">
        <v>40088</v>
      </c>
      <c r="B41">
        <v>1</v>
      </c>
      <c r="C41" t="s">
        <v>178</v>
      </c>
      <c r="D41" s="1">
        <v>44085</v>
      </c>
      <c r="E41">
        <v>113202</v>
      </c>
      <c r="F41" t="s">
        <v>44</v>
      </c>
      <c r="G41">
        <v>22876</v>
      </c>
      <c r="H41">
        <v>4473000</v>
      </c>
      <c r="I41">
        <v>447300</v>
      </c>
      <c r="J41" t="s">
        <v>33</v>
      </c>
      <c r="K41" t="s">
        <v>45</v>
      </c>
      <c r="L41" t="s">
        <v>96</v>
      </c>
      <c r="M41">
        <v>545040</v>
      </c>
      <c r="N41" t="s">
        <v>96</v>
      </c>
      <c r="O41">
        <v>20200901069</v>
      </c>
      <c r="P41" t="s">
        <v>179</v>
      </c>
      <c r="Q41">
        <v>52</v>
      </c>
      <c r="S41">
        <v>4920300</v>
      </c>
      <c r="T41" t="s">
        <v>139</v>
      </c>
      <c r="U41">
        <v>50</v>
      </c>
      <c r="V41" t="s">
        <v>38</v>
      </c>
      <c r="W41">
        <v>545040</v>
      </c>
      <c r="X41" t="s">
        <v>39</v>
      </c>
      <c r="Y41" t="s">
        <v>33</v>
      </c>
      <c r="Z41" t="s">
        <v>33</v>
      </c>
      <c r="AA41">
        <v>4920300</v>
      </c>
      <c r="AB41" t="s">
        <v>177</v>
      </c>
      <c r="AC41" t="s">
        <v>177</v>
      </c>
      <c r="AD41" t="s">
        <v>41</v>
      </c>
      <c r="AE41" t="s">
        <v>42</v>
      </c>
    </row>
    <row r="42" spans="1:31">
      <c r="A42">
        <v>40231</v>
      </c>
      <c r="B42">
        <v>1</v>
      </c>
      <c r="C42" t="s">
        <v>180</v>
      </c>
      <c r="D42" s="1">
        <v>44117</v>
      </c>
      <c r="E42">
        <v>113202</v>
      </c>
      <c r="F42" t="s">
        <v>44</v>
      </c>
      <c r="G42">
        <v>22876</v>
      </c>
      <c r="H42">
        <v>3788000</v>
      </c>
      <c r="I42">
        <v>378800</v>
      </c>
      <c r="J42" t="s">
        <v>33</v>
      </c>
      <c r="K42" t="s">
        <v>51</v>
      </c>
      <c r="L42" t="s">
        <v>181</v>
      </c>
      <c r="M42">
        <v>545040</v>
      </c>
      <c r="N42" t="s">
        <v>181</v>
      </c>
      <c r="O42">
        <v>20201005079</v>
      </c>
      <c r="P42" t="s">
        <v>182</v>
      </c>
      <c r="Q42">
        <v>67</v>
      </c>
      <c r="S42">
        <v>4166800</v>
      </c>
      <c r="T42" t="s">
        <v>139</v>
      </c>
      <c r="U42">
        <v>50</v>
      </c>
      <c r="V42" t="s">
        <v>38</v>
      </c>
      <c r="W42">
        <v>545040</v>
      </c>
      <c r="X42" t="s">
        <v>39</v>
      </c>
      <c r="Y42" t="s">
        <v>33</v>
      </c>
      <c r="Z42" t="s">
        <v>33</v>
      </c>
      <c r="AA42">
        <v>4166800</v>
      </c>
      <c r="AB42" t="s">
        <v>140</v>
      </c>
      <c r="AC42" t="s">
        <v>140</v>
      </c>
      <c r="AD42" t="s">
        <v>41</v>
      </c>
      <c r="AE42" t="s">
        <v>42</v>
      </c>
    </row>
    <row r="43" spans="1:31">
      <c r="A43">
        <v>40353</v>
      </c>
      <c r="B43">
        <v>1</v>
      </c>
      <c r="C43" t="s">
        <v>183</v>
      </c>
      <c r="D43" s="1">
        <v>44151</v>
      </c>
      <c r="E43">
        <v>113202</v>
      </c>
      <c r="F43" t="s">
        <v>44</v>
      </c>
      <c r="G43">
        <v>22876</v>
      </c>
      <c r="H43">
        <v>2683000</v>
      </c>
      <c r="I43">
        <v>268300</v>
      </c>
      <c r="J43" t="s">
        <v>33</v>
      </c>
      <c r="K43" t="s">
        <v>99</v>
      </c>
      <c r="L43" t="s">
        <v>100</v>
      </c>
      <c r="M43">
        <v>545040</v>
      </c>
      <c r="N43" t="s">
        <v>100</v>
      </c>
      <c r="O43">
        <v>20201102112</v>
      </c>
      <c r="P43" t="s">
        <v>184</v>
      </c>
      <c r="Q43">
        <v>115</v>
      </c>
      <c r="S43">
        <v>2951300</v>
      </c>
      <c r="T43" t="s">
        <v>139</v>
      </c>
      <c r="U43">
        <v>50</v>
      </c>
      <c r="V43" t="s">
        <v>38</v>
      </c>
      <c r="W43">
        <v>545040</v>
      </c>
      <c r="X43" t="s">
        <v>39</v>
      </c>
      <c r="Y43" t="s">
        <v>33</v>
      </c>
      <c r="Z43" t="s">
        <v>33</v>
      </c>
      <c r="AA43">
        <v>2951300</v>
      </c>
      <c r="AB43" t="s">
        <v>140</v>
      </c>
      <c r="AC43" t="s">
        <v>140</v>
      </c>
      <c r="AD43" t="s">
        <v>41</v>
      </c>
      <c r="AE43" t="s">
        <v>42</v>
      </c>
    </row>
    <row r="44" spans="1:31">
      <c r="A44">
        <v>40555</v>
      </c>
      <c r="B44">
        <v>1</v>
      </c>
      <c r="C44" t="s">
        <v>185</v>
      </c>
      <c r="D44" s="1">
        <v>44169</v>
      </c>
      <c r="E44">
        <v>113202</v>
      </c>
      <c r="F44" t="s">
        <v>44</v>
      </c>
      <c r="G44">
        <v>22876</v>
      </c>
      <c r="H44">
        <v>4146000</v>
      </c>
      <c r="I44">
        <v>414600</v>
      </c>
      <c r="J44" t="s">
        <v>33</v>
      </c>
      <c r="K44" t="s">
        <v>103</v>
      </c>
      <c r="L44" t="s">
        <v>186</v>
      </c>
      <c r="M44">
        <v>545040</v>
      </c>
      <c r="N44" t="s">
        <v>186</v>
      </c>
      <c r="O44">
        <v>20201201062</v>
      </c>
      <c r="P44" t="s">
        <v>187</v>
      </c>
      <c r="Q44">
        <v>54</v>
      </c>
      <c r="S44">
        <v>4560600</v>
      </c>
      <c r="T44" t="s">
        <v>139</v>
      </c>
      <c r="U44">
        <v>50</v>
      </c>
      <c r="V44" t="s">
        <v>38</v>
      </c>
      <c r="W44">
        <v>545040</v>
      </c>
      <c r="X44" t="s">
        <v>39</v>
      </c>
      <c r="Y44" t="s">
        <v>33</v>
      </c>
      <c r="Z44" t="s">
        <v>33</v>
      </c>
      <c r="AA44">
        <v>4560600</v>
      </c>
      <c r="AB44" t="s">
        <v>140</v>
      </c>
      <c r="AC44" t="s">
        <v>140</v>
      </c>
      <c r="AD44" t="s">
        <v>41</v>
      </c>
      <c r="AE44" t="s">
        <v>42</v>
      </c>
    </row>
    <row r="45" spans="1:31">
      <c r="A45">
        <v>40578</v>
      </c>
      <c r="B45">
        <v>1</v>
      </c>
      <c r="C45" t="s">
        <v>188</v>
      </c>
      <c r="D45" s="1">
        <v>44204</v>
      </c>
      <c r="E45">
        <v>113202</v>
      </c>
      <c r="F45" t="s">
        <v>44</v>
      </c>
      <c r="G45">
        <v>22876</v>
      </c>
      <c r="H45">
        <v>2645000</v>
      </c>
      <c r="I45">
        <v>264500</v>
      </c>
      <c r="J45" t="s">
        <v>33</v>
      </c>
      <c r="K45" t="s">
        <v>107</v>
      </c>
      <c r="L45" t="s">
        <v>108</v>
      </c>
      <c r="M45">
        <v>545040</v>
      </c>
      <c r="N45" t="s">
        <v>108</v>
      </c>
      <c r="O45">
        <v>20210104074</v>
      </c>
      <c r="P45" t="s">
        <v>189</v>
      </c>
      <c r="Q45">
        <v>64</v>
      </c>
      <c r="S45">
        <v>2909500</v>
      </c>
      <c r="T45" t="s">
        <v>139</v>
      </c>
      <c r="U45">
        <v>50</v>
      </c>
      <c r="V45" t="s">
        <v>38</v>
      </c>
      <c r="W45">
        <v>545040</v>
      </c>
      <c r="X45" t="s">
        <v>39</v>
      </c>
      <c r="Y45" t="s">
        <v>33</v>
      </c>
      <c r="Z45" t="s">
        <v>33</v>
      </c>
      <c r="AA45">
        <v>2909500</v>
      </c>
      <c r="AB45" t="s">
        <v>177</v>
      </c>
      <c r="AC45" t="s">
        <v>177</v>
      </c>
      <c r="AD45" t="s">
        <v>41</v>
      </c>
      <c r="AE45" t="s">
        <v>42</v>
      </c>
    </row>
    <row r="46" spans="1:31">
      <c r="A46">
        <v>40754</v>
      </c>
      <c r="B46">
        <v>1</v>
      </c>
      <c r="C46" t="s">
        <v>190</v>
      </c>
      <c r="D46" s="1">
        <v>44232</v>
      </c>
      <c r="E46">
        <v>113202</v>
      </c>
      <c r="F46" t="s">
        <v>44</v>
      </c>
      <c r="G46">
        <v>22876</v>
      </c>
      <c r="H46">
        <v>3887000</v>
      </c>
      <c r="I46">
        <v>388700</v>
      </c>
      <c r="J46" t="s">
        <v>33</v>
      </c>
      <c r="K46" t="s">
        <v>34</v>
      </c>
      <c r="L46" t="s">
        <v>191</v>
      </c>
      <c r="M46">
        <v>545040</v>
      </c>
      <c r="N46" t="s">
        <v>191</v>
      </c>
      <c r="O46">
        <v>20210201147</v>
      </c>
      <c r="P46" t="s">
        <v>133</v>
      </c>
      <c r="Q46">
        <v>39</v>
      </c>
      <c r="S46">
        <v>4275700</v>
      </c>
      <c r="T46" t="s">
        <v>139</v>
      </c>
      <c r="U46">
        <v>50</v>
      </c>
      <c r="V46" t="s">
        <v>38</v>
      </c>
      <c r="W46">
        <v>545040</v>
      </c>
      <c r="X46" t="s">
        <v>39</v>
      </c>
      <c r="Y46" t="s">
        <v>33</v>
      </c>
      <c r="Z46" t="s">
        <v>33</v>
      </c>
      <c r="AA46">
        <v>4275700</v>
      </c>
      <c r="AB46" t="s">
        <v>177</v>
      </c>
      <c r="AC46" t="s">
        <v>177</v>
      </c>
      <c r="AD46" t="s">
        <v>41</v>
      </c>
      <c r="AE46" t="s">
        <v>42</v>
      </c>
    </row>
    <row r="47" spans="1:31">
      <c r="A47">
        <v>40856</v>
      </c>
      <c r="B47">
        <v>1</v>
      </c>
      <c r="C47" t="s">
        <v>192</v>
      </c>
      <c r="D47" s="1">
        <v>44278</v>
      </c>
      <c r="E47">
        <v>113202</v>
      </c>
      <c r="F47" t="s">
        <v>44</v>
      </c>
      <c r="G47">
        <v>22876</v>
      </c>
      <c r="H47">
        <v>3074000</v>
      </c>
      <c r="I47">
        <v>307400</v>
      </c>
      <c r="J47" t="s">
        <v>33</v>
      </c>
      <c r="K47" t="s">
        <v>111</v>
      </c>
      <c r="L47" t="s">
        <v>193</v>
      </c>
      <c r="M47">
        <v>545040</v>
      </c>
      <c r="N47" t="s">
        <v>193</v>
      </c>
      <c r="O47">
        <v>20210308148</v>
      </c>
      <c r="P47" t="s">
        <v>194</v>
      </c>
      <c r="Q47">
        <v>42</v>
      </c>
      <c r="S47">
        <v>3381400</v>
      </c>
      <c r="T47" t="s">
        <v>139</v>
      </c>
      <c r="U47">
        <v>50</v>
      </c>
      <c r="V47" t="s">
        <v>38</v>
      </c>
      <c r="W47">
        <v>545040</v>
      </c>
      <c r="X47" t="s">
        <v>39</v>
      </c>
      <c r="Y47" t="s">
        <v>33</v>
      </c>
      <c r="Z47" t="s">
        <v>33</v>
      </c>
      <c r="AA47">
        <v>3381400</v>
      </c>
      <c r="AB47" t="s">
        <v>159</v>
      </c>
      <c r="AC47" t="s">
        <v>159</v>
      </c>
      <c r="AD47" t="s">
        <v>41</v>
      </c>
      <c r="AE47" t="s">
        <v>42</v>
      </c>
    </row>
    <row r="48" spans="1:31">
      <c r="A48">
        <v>41020</v>
      </c>
      <c r="B48">
        <v>1</v>
      </c>
      <c r="C48" t="s">
        <v>195</v>
      </c>
      <c r="D48" s="1">
        <v>44292</v>
      </c>
      <c r="E48">
        <v>113202</v>
      </c>
      <c r="F48" t="s">
        <v>44</v>
      </c>
      <c r="G48">
        <v>22876</v>
      </c>
      <c r="H48">
        <v>4902000</v>
      </c>
      <c r="I48">
        <v>490200</v>
      </c>
      <c r="J48" t="s">
        <v>33</v>
      </c>
      <c r="K48" t="s">
        <v>78</v>
      </c>
      <c r="L48" t="s">
        <v>115</v>
      </c>
      <c r="M48">
        <v>545040</v>
      </c>
      <c r="N48" t="s">
        <v>115</v>
      </c>
      <c r="O48">
        <v>20210331202</v>
      </c>
      <c r="P48" t="s">
        <v>110</v>
      </c>
      <c r="Q48">
        <v>200</v>
      </c>
      <c r="S48">
        <v>5392200</v>
      </c>
      <c r="T48" t="s">
        <v>139</v>
      </c>
      <c r="U48">
        <v>50</v>
      </c>
      <c r="V48" t="s">
        <v>38</v>
      </c>
      <c r="W48">
        <v>545040</v>
      </c>
      <c r="X48" t="s">
        <v>39</v>
      </c>
      <c r="Y48" t="s">
        <v>33</v>
      </c>
      <c r="Z48" t="s">
        <v>33</v>
      </c>
      <c r="AA48">
        <v>5392200</v>
      </c>
      <c r="AB48" t="s">
        <v>140</v>
      </c>
      <c r="AC48" t="s">
        <v>140</v>
      </c>
      <c r="AD48" t="s">
        <v>41</v>
      </c>
      <c r="AE48" t="s">
        <v>42</v>
      </c>
    </row>
    <row r="49" spans="1:31">
      <c r="A49">
        <v>41152</v>
      </c>
      <c r="B49">
        <v>1</v>
      </c>
      <c r="C49" t="s">
        <v>196</v>
      </c>
      <c r="D49" s="1">
        <v>44322</v>
      </c>
      <c r="E49">
        <v>113202</v>
      </c>
      <c r="F49" t="s">
        <v>44</v>
      </c>
      <c r="G49">
        <v>22876</v>
      </c>
      <c r="H49">
        <v>3267000</v>
      </c>
      <c r="I49">
        <v>326700</v>
      </c>
      <c r="J49" t="s">
        <v>33</v>
      </c>
      <c r="K49" t="s">
        <v>85</v>
      </c>
      <c r="L49" t="s">
        <v>118</v>
      </c>
      <c r="M49">
        <v>545040</v>
      </c>
      <c r="N49" t="s">
        <v>118</v>
      </c>
      <c r="O49">
        <v>20210503147</v>
      </c>
      <c r="P49" t="s">
        <v>119</v>
      </c>
      <c r="Q49">
        <v>46</v>
      </c>
      <c r="S49">
        <v>3593700</v>
      </c>
      <c r="T49" t="s">
        <v>139</v>
      </c>
      <c r="U49">
        <v>50</v>
      </c>
      <c r="V49" t="s">
        <v>38</v>
      </c>
      <c r="W49">
        <v>545040</v>
      </c>
      <c r="X49" t="s">
        <v>39</v>
      </c>
      <c r="Y49" t="s">
        <v>33</v>
      </c>
      <c r="Z49" t="s">
        <v>33</v>
      </c>
      <c r="AA49">
        <v>3593700</v>
      </c>
      <c r="AB49" t="s">
        <v>143</v>
      </c>
      <c r="AC49" t="s">
        <v>143</v>
      </c>
      <c r="AD49" t="s">
        <v>41</v>
      </c>
      <c r="AE49" t="s">
        <v>42</v>
      </c>
    </row>
    <row r="50" spans="1:31">
      <c r="A50">
        <v>41328</v>
      </c>
      <c r="B50">
        <v>1</v>
      </c>
      <c r="C50" t="s">
        <v>197</v>
      </c>
      <c r="D50" s="1">
        <v>44354</v>
      </c>
      <c r="E50">
        <v>113202</v>
      </c>
      <c r="F50" t="s">
        <v>44</v>
      </c>
      <c r="G50">
        <v>22876</v>
      </c>
      <c r="H50">
        <v>3763000</v>
      </c>
      <c r="I50">
        <v>376300</v>
      </c>
      <c r="J50" t="s">
        <v>33</v>
      </c>
      <c r="K50" t="s">
        <v>56</v>
      </c>
      <c r="L50" t="s">
        <v>198</v>
      </c>
      <c r="M50">
        <v>545040</v>
      </c>
      <c r="N50" t="s">
        <v>198</v>
      </c>
      <c r="O50">
        <v>20210601132</v>
      </c>
      <c r="P50" t="s">
        <v>199</v>
      </c>
      <c r="Q50">
        <v>36</v>
      </c>
      <c r="S50">
        <v>4139300</v>
      </c>
      <c r="T50" t="s">
        <v>139</v>
      </c>
      <c r="U50">
        <v>50</v>
      </c>
      <c r="V50" t="s">
        <v>38</v>
      </c>
      <c r="W50">
        <v>545040</v>
      </c>
      <c r="X50" t="s">
        <v>39</v>
      </c>
      <c r="Y50" t="s">
        <v>33</v>
      </c>
      <c r="Z50" t="s">
        <v>33</v>
      </c>
      <c r="AA50">
        <v>4139300</v>
      </c>
      <c r="AB50" t="s">
        <v>177</v>
      </c>
      <c r="AC50" t="s">
        <v>177</v>
      </c>
      <c r="AD50" t="s">
        <v>41</v>
      </c>
      <c r="AE50" t="s">
        <v>42</v>
      </c>
    </row>
    <row r="51" spans="1:31">
      <c r="A51">
        <v>41471</v>
      </c>
      <c r="B51">
        <v>1</v>
      </c>
      <c r="C51" t="s">
        <v>200</v>
      </c>
      <c r="D51" s="1">
        <v>44385</v>
      </c>
      <c r="E51">
        <v>113202</v>
      </c>
      <c r="F51" t="s">
        <v>44</v>
      </c>
      <c r="G51">
        <v>22876</v>
      </c>
      <c r="H51">
        <v>4245000</v>
      </c>
      <c r="I51">
        <v>424500</v>
      </c>
      <c r="J51" t="s">
        <v>33</v>
      </c>
      <c r="K51" t="s">
        <v>89</v>
      </c>
      <c r="L51" t="s">
        <v>201</v>
      </c>
      <c r="M51">
        <v>545040</v>
      </c>
      <c r="N51" t="s">
        <v>201</v>
      </c>
      <c r="O51">
        <v>20210702164</v>
      </c>
      <c r="P51" t="s">
        <v>202</v>
      </c>
      <c r="Q51">
        <v>30</v>
      </c>
      <c r="S51">
        <v>4669500</v>
      </c>
      <c r="T51" t="s">
        <v>139</v>
      </c>
      <c r="U51">
        <v>50</v>
      </c>
      <c r="V51" t="s">
        <v>38</v>
      </c>
      <c r="W51">
        <v>545040</v>
      </c>
      <c r="X51" t="s">
        <v>39</v>
      </c>
      <c r="Y51" t="s">
        <v>33</v>
      </c>
      <c r="Z51" t="s">
        <v>33</v>
      </c>
      <c r="AA51">
        <v>4669500</v>
      </c>
      <c r="AB51" t="s">
        <v>177</v>
      </c>
      <c r="AC51" t="s">
        <v>177</v>
      </c>
      <c r="AD51" t="s">
        <v>41</v>
      </c>
      <c r="AE51" t="s">
        <v>42</v>
      </c>
    </row>
    <row r="52" spans="1:31">
      <c r="A52">
        <v>41574</v>
      </c>
      <c r="B52">
        <v>1</v>
      </c>
      <c r="C52" t="s">
        <v>203</v>
      </c>
      <c r="D52" s="1">
        <v>44418</v>
      </c>
      <c r="E52">
        <v>113202</v>
      </c>
      <c r="F52" t="s">
        <v>44</v>
      </c>
      <c r="G52">
        <v>22876</v>
      </c>
      <c r="H52">
        <v>4643000</v>
      </c>
      <c r="I52">
        <v>464300</v>
      </c>
      <c r="J52" t="s">
        <v>33</v>
      </c>
      <c r="K52" t="s">
        <v>62</v>
      </c>
      <c r="L52" t="s">
        <v>204</v>
      </c>
      <c r="M52">
        <v>545040</v>
      </c>
      <c r="N52" t="s">
        <v>204</v>
      </c>
      <c r="O52">
        <v>20210820039</v>
      </c>
      <c r="P52" t="s">
        <v>205</v>
      </c>
      <c r="Q52">
        <v>39</v>
      </c>
      <c r="S52">
        <v>5107300</v>
      </c>
      <c r="T52" t="s">
        <v>139</v>
      </c>
      <c r="U52">
        <v>50</v>
      </c>
      <c r="V52" t="s">
        <v>38</v>
      </c>
      <c r="W52">
        <v>545040</v>
      </c>
      <c r="X52" t="s">
        <v>39</v>
      </c>
      <c r="Y52" t="s">
        <v>33</v>
      </c>
      <c r="Z52" t="s">
        <v>33</v>
      </c>
      <c r="AA52">
        <v>5107300</v>
      </c>
      <c r="AB52" t="s">
        <v>206</v>
      </c>
      <c r="AC52" t="s">
        <v>206</v>
      </c>
      <c r="AD52" t="s">
        <v>41</v>
      </c>
      <c r="AE52" t="s">
        <v>42</v>
      </c>
    </row>
    <row r="53" spans="1:31">
      <c r="A53">
        <v>41712</v>
      </c>
      <c r="B53">
        <v>1</v>
      </c>
      <c r="C53" t="s">
        <v>207</v>
      </c>
      <c r="D53" s="1">
        <v>44448</v>
      </c>
      <c r="E53">
        <v>113202</v>
      </c>
      <c r="F53" t="s">
        <v>44</v>
      </c>
      <c r="G53">
        <v>22876</v>
      </c>
      <c r="H53">
        <v>3772000</v>
      </c>
      <c r="I53">
        <v>377200</v>
      </c>
      <c r="J53" t="s">
        <v>33</v>
      </c>
      <c r="K53" t="s">
        <v>45</v>
      </c>
      <c r="L53" t="s">
        <v>124</v>
      </c>
      <c r="M53">
        <v>545040</v>
      </c>
      <c r="N53" t="s">
        <v>124</v>
      </c>
      <c r="O53">
        <v>20210901198</v>
      </c>
      <c r="P53" t="s">
        <v>208</v>
      </c>
      <c r="Q53">
        <v>78</v>
      </c>
      <c r="S53">
        <v>4149200</v>
      </c>
      <c r="T53" t="s">
        <v>139</v>
      </c>
      <c r="U53">
        <v>50</v>
      </c>
      <c r="V53" t="s">
        <v>38</v>
      </c>
      <c r="W53">
        <v>545040</v>
      </c>
      <c r="X53" t="s">
        <v>39</v>
      </c>
      <c r="Y53" t="s">
        <v>33</v>
      </c>
      <c r="Z53" t="s">
        <v>33</v>
      </c>
      <c r="AA53">
        <v>4149200</v>
      </c>
      <c r="AB53" t="s">
        <v>206</v>
      </c>
      <c r="AC53" t="s">
        <v>206</v>
      </c>
      <c r="AD53" t="s">
        <v>41</v>
      </c>
      <c r="AE53" t="s">
        <v>42</v>
      </c>
    </row>
    <row r="54" spans="1:31">
      <c r="A54">
        <v>41846</v>
      </c>
      <c r="B54">
        <v>1</v>
      </c>
      <c r="C54" t="s">
        <v>128</v>
      </c>
      <c r="D54" s="1">
        <v>44476</v>
      </c>
      <c r="E54">
        <v>113202</v>
      </c>
      <c r="F54" t="s">
        <v>44</v>
      </c>
      <c r="G54">
        <v>22876</v>
      </c>
      <c r="H54">
        <v>5356000</v>
      </c>
      <c r="I54">
        <v>535600</v>
      </c>
      <c r="J54" t="s">
        <v>33</v>
      </c>
      <c r="K54" t="s">
        <v>51</v>
      </c>
      <c r="L54" t="s">
        <v>127</v>
      </c>
      <c r="M54">
        <v>545040</v>
      </c>
      <c r="N54" t="s">
        <v>127</v>
      </c>
      <c r="O54">
        <v>20211001151</v>
      </c>
      <c r="P54" t="s">
        <v>209</v>
      </c>
      <c r="Q54">
        <v>48</v>
      </c>
      <c r="S54">
        <v>5891600</v>
      </c>
      <c r="T54" t="s">
        <v>139</v>
      </c>
      <c r="U54">
        <v>50</v>
      </c>
      <c r="V54" t="s">
        <v>38</v>
      </c>
      <c r="W54">
        <v>545040</v>
      </c>
      <c r="X54" t="s">
        <v>39</v>
      </c>
      <c r="Y54" t="s">
        <v>33</v>
      </c>
      <c r="Z54" t="s">
        <v>33</v>
      </c>
      <c r="AA54">
        <v>5891600</v>
      </c>
      <c r="AB54" t="s">
        <v>177</v>
      </c>
      <c r="AC54" t="s">
        <v>177</v>
      </c>
      <c r="AD54" t="s">
        <v>41</v>
      </c>
      <c r="AE54" t="s">
        <v>42</v>
      </c>
    </row>
    <row r="55" spans="1:31">
      <c r="A55">
        <v>42081</v>
      </c>
      <c r="B55">
        <v>1</v>
      </c>
      <c r="C55" t="s">
        <v>210</v>
      </c>
      <c r="D55" s="1">
        <v>44505</v>
      </c>
      <c r="E55">
        <v>113202</v>
      </c>
      <c r="F55" t="s">
        <v>44</v>
      </c>
      <c r="G55">
        <v>22876</v>
      </c>
      <c r="H55">
        <v>3840000</v>
      </c>
      <c r="I55">
        <v>384000</v>
      </c>
      <c r="J55" t="s">
        <v>42</v>
      </c>
      <c r="K55" t="s">
        <v>211</v>
      </c>
      <c r="L55" t="s">
        <v>130</v>
      </c>
      <c r="M55">
        <v>545040</v>
      </c>
      <c r="N55" t="s">
        <v>130</v>
      </c>
      <c r="O55">
        <v>20211101173</v>
      </c>
      <c r="P55" t="s">
        <v>212</v>
      </c>
      <c r="Q55">
        <v>48</v>
      </c>
      <c r="T55" t="s">
        <v>139</v>
      </c>
      <c r="U55">
        <v>50</v>
      </c>
      <c r="V55" t="s">
        <v>38</v>
      </c>
      <c r="W55">
        <v>545040</v>
      </c>
      <c r="X55" t="s">
        <v>39</v>
      </c>
      <c r="Y55" t="s">
        <v>33</v>
      </c>
      <c r="Z55" t="s">
        <v>33</v>
      </c>
      <c r="AA55">
        <v>4224000</v>
      </c>
      <c r="AB55" t="s">
        <v>177</v>
      </c>
      <c r="AC55" t="s">
        <v>177</v>
      </c>
      <c r="AD55" t="s">
        <v>41</v>
      </c>
      <c r="AE55" t="s">
        <v>42</v>
      </c>
    </row>
    <row r="56" spans="1:31">
      <c r="A56">
        <v>42245</v>
      </c>
      <c r="B56">
        <v>1</v>
      </c>
      <c r="C56" t="s">
        <v>213</v>
      </c>
      <c r="D56" s="1">
        <v>44543</v>
      </c>
      <c r="E56">
        <v>113202</v>
      </c>
      <c r="F56" t="s">
        <v>44</v>
      </c>
      <c r="G56">
        <v>22876</v>
      </c>
      <c r="H56">
        <v>6054000</v>
      </c>
      <c r="I56">
        <v>605400</v>
      </c>
      <c r="J56" t="s">
        <v>42</v>
      </c>
      <c r="K56" t="s">
        <v>214</v>
      </c>
      <c r="L56" t="s">
        <v>215</v>
      </c>
      <c r="M56">
        <v>545040</v>
      </c>
      <c r="N56" t="s">
        <v>215</v>
      </c>
      <c r="O56">
        <v>20211208159</v>
      </c>
      <c r="P56" t="s">
        <v>216</v>
      </c>
      <c r="Q56">
        <v>55</v>
      </c>
      <c r="T56" t="s">
        <v>139</v>
      </c>
      <c r="U56">
        <v>50</v>
      </c>
      <c r="V56" t="s">
        <v>38</v>
      </c>
      <c r="W56">
        <v>545040</v>
      </c>
      <c r="X56" t="s">
        <v>39</v>
      </c>
      <c r="Y56" t="s">
        <v>42</v>
      </c>
      <c r="Z56" t="s">
        <v>42</v>
      </c>
      <c r="AA56">
        <v>6659400</v>
      </c>
      <c r="AB56" t="s">
        <v>217</v>
      </c>
      <c r="AC56" t="s">
        <v>217</v>
      </c>
      <c r="AD56" t="s">
        <v>41</v>
      </c>
      <c r="AE56" t="s">
        <v>42</v>
      </c>
    </row>
    <row r="57" spans="1:31">
      <c r="A57">
        <v>29857</v>
      </c>
      <c r="B57">
        <v>1</v>
      </c>
      <c r="C57" t="s">
        <v>218</v>
      </c>
      <c r="D57" s="1">
        <v>41698</v>
      </c>
      <c r="E57">
        <v>113202</v>
      </c>
      <c r="F57" t="s">
        <v>44</v>
      </c>
      <c r="G57">
        <v>22267</v>
      </c>
      <c r="H57">
        <v>68764695</v>
      </c>
      <c r="I57">
        <v>6876470</v>
      </c>
      <c r="J57" t="s">
        <v>33</v>
      </c>
      <c r="K57" t="s">
        <v>219</v>
      </c>
      <c r="L57" t="s">
        <v>220</v>
      </c>
      <c r="M57">
        <v>545040</v>
      </c>
      <c r="N57" t="s">
        <v>221</v>
      </c>
      <c r="O57">
        <v>20140320002</v>
      </c>
      <c r="P57" t="s">
        <v>222</v>
      </c>
      <c r="Q57">
        <v>2</v>
      </c>
      <c r="S57">
        <v>75641165</v>
      </c>
      <c r="T57" t="s">
        <v>223</v>
      </c>
      <c r="U57">
        <v>50</v>
      </c>
      <c r="V57" t="s">
        <v>38</v>
      </c>
      <c r="W57">
        <v>545040</v>
      </c>
      <c r="X57" t="s">
        <v>39</v>
      </c>
      <c r="Y57" t="s">
        <v>33</v>
      </c>
      <c r="Z57" t="s">
        <v>33</v>
      </c>
      <c r="AA57">
        <v>75641165</v>
      </c>
      <c r="AB57" t="s">
        <v>224</v>
      </c>
      <c r="AC57" t="s">
        <v>224</v>
      </c>
      <c r="AD57" t="s">
        <v>41</v>
      </c>
      <c r="AE57" t="s">
        <v>42</v>
      </c>
    </row>
    <row r="58" spans="1:31">
      <c r="A58">
        <v>29858</v>
      </c>
      <c r="B58">
        <v>1</v>
      </c>
      <c r="C58" t="s">
        <v>218</v>
      </c>
      <c r="D58" s="1">
        <v>41698</v>
      </c>
      <c r="E58">
        <v>113201</v>
      </c>
      <c r="F58" t="s">
        <v>32</v>
      </c>
      <c r="G58">
        <v>22267</v>
      </c>
      <c r="H58">
        <v>42203336</v>
      </c>
      <c r="I58">
        <v>4220334</v>
      </c>
      <c r="J58" t="s">
        <v>33</v>
      </c>
      <c r="K58" t="s">
        <v>225</v>
      </c>
      <c r="L58" t="s">
        <v>220</v>
      </c>
      <c r="M58">
        <v>545040</v>
      </c>
      <c r="N58" t="s">
        <v>221</v>
      </c>
      <c r="O58">
        <v>20140319032</v>
      </c>
      <c r="P58" t="s">
        <v>226</v>
      </c>
      <c r="Q58">
        <v>31</v>
      </c>
      <c r="S58">
        <v>46423670</v>
      </c>
      <c r="T58" t="s">
        <v>223</v>
      </c>
      <c r="U58">
        <v>50</v>
      </c>
      <c r="V58" t="s">
        <v>38</v>
      </c>
      <c r="W58">
        <v>545040</v>
      </c>
      <c r="X58" t="s">
        <v>39</v>
      </c>
      <c r="Y58" t="s">
        <v>33</v>
      </c>
      <c r="Z58" t="s">
        <v>33</v>
      </c>
      <c r="AA58">
        <v>46423670</v>
      </c>
      <c r="AB58" t="s">
        <v>227</v>
      </c>
      <c r="AC58" t="s">
        <v>227</v>
      </c>
      <c r="AD58" t="s">
        <v>41</v>
      </c>
      <c r="AE58" t="s">
        <v>42</v>
      </c>
    </row>
    <row r="59" spans="1:31">
      <c r="A59">
        <v>30407</v>
      </c>
      <c r="B59">
        <v>1</v>
      </c>
      <c r="C59" t="s">
        <v>228</v>
      </c>
      <c r="D59" s="1">
        <v>41729</v>
      </c>
      <c r="E59">
        <v>113202</v>
      </c>
      <c r="F59" t="s">
        <v>44</v>
      </c>
      <c r="G59">
        <v>22267</v>
      </c>
      <c r="H59">
        <v>365494850</v>
      </c>
      <c r="I59">
        <v>36549485</v>
      </c>
      <c r="J59" t="s">
        <v>33</v>
      </c>
      <c r="K59" t="s">
        <v>230</v>
      </c>
      <c r="L59" t="s">
        <v>231</v>
      </c>
      <c r="M59">
        <v>545040</v>
      </c>
      <c r="N59" t="s">
        <v>231</v>
      </c>
      <c r="O59">
        <v>20140331013</v>
      </c>
      <c r="P59" t="s">
        <v>229</v>
      </c>
      <c r="Q59">
        <v>13</v>
      </c>
      <c r="S59">
        <v>402044335</v>
      </c>
      <c r="T59" t="s">
        <v>223</v>
      </c>
      <c r="U59">
        <v>50</v>
      </c>
      <c r="V59" t="s">
        <v>38</v>
      </c>
      <c r="W59">
        <v>545040</v>
      </c>
      <c r="X59" t="s">
        <v>39</v>
      </c>
      <c r="Y59" t="s">
        <v>33</v>
      </c>
      <c r="Z59" t="s">
        <v>33</v>
      </c>
      <c r="AA59">
        <v>402044335</v>
      </c>
      <c r="AB59" t="s">
        <v>232</v>
      </c>
      <c r="AC59" t="s">
        <v>232</v>
      </c>
      <c r="AD59" t="s">
        <v>41</v>
      </c>
      <c r="AE59" t="s">
        <v>42</v>
      </c>
    </row>
    <row r="60" spans="1:31">
      <c r="A60">
        <v>30395</v>
      </c>
      <c r="B60">
        <v>1</v>
      </c>
      <c r="C60" t="s">
        <v>228</v>
      </c>
      <c r="D60" s="1">
        <v>41729</v>
      </c>
      <c r="E60">
        <v>113201</v>
      </c>
      <c r="F60" t="s">
        <v>32</v>
      </c>
      <c r="G60">
        <v>22267</v>
      </c>
      <c r="H60">
        <v>125009994</v>
      </c>
      <c r="I60">
        <v>12501000</v>
      </c>
      <c r="J60" t="s">
        <v>33</v>
      </c>
      <c r="K60" t="s">
        <v>230</v>
      </c>
      <c r="L60" t="s">
        <v>231</v>
      </c>
      <c r="M60">
        <v>545040</v>
      </c>
      <c r="N60" t="s">
        <v>231</v>
      </c>
      <c r="O60">
        <v>20140405066</v>
      </c>
      <c r="P60" t="s">
        <v>233</v>
      </c>
      <c r="Q60">
        <v>63</v>
      </c>
      <c r="S60">
        <v>137510994</v>
      </c>
      <c r="T60" t="s">
        <v>223</v>
      </c>
      <c r="U60">
        <v>50</v>
      </c>
      <c r="V60" t="s">
        <v>38</v>
      </c>
      <c r="W60">
        <v>545040</v>
      </c>
      <c r="X60" t="s">
        <v>39</v>
      </c>
      <c r="Y60" t="s">
        <v>33</v>
      </c>
      <c r="Z60" t="s">
        <v>33</v>
      </c>
      <c r="AA60">
        <v>137510994</v>
      </c>
      <c r="AB60" t="s">
        <v>234</v>
      </c>
      <c r="AC60" t="s">
        <v>234</v>
      </c>
      <c r="AD60" t="s">
        <v>41</v>
      </c>
      <c r="AE60" t="s">
        <v>42</v>
      </c>
    </row>
    <row r="61" spans="1:31">
      <c r="A61">
        <v>30306</v>
      </c>
      <c r="B61">
        <v>1</v>
      </c>
      <c r="C61" t="s">
        <v>235</v>
      </c>
      <c r="D61" s="1">
        <v>41759</v>
      </c>
      <c r="E61">
        <v>113202</v>
      </c>
      <c r="F61" t="s">
        <v>44</v>
      </c>
      <c r="G61">
        <v>22267</v>
      </c>
      <c r="H61">
        <v>397679043</v>
      </c>
      <c r="I61">
        <v>39767904</v>
      </c>
      <c r="J61" t="s">
        <v>33</v>
      </c>
      <c r="K61" t="s">
        <v>237</v>
      </c>
      <c r="L61" t="s">
        <v>238</v>
      </c>
      <c r="M61">
        <v>545040</v>
      </c>
      <c r="N61" t="s">
        <v>239</v>
      </c>
      <c r="O61">
        <v>20140502075</v>
      </c>
      <c r="P61" t="s">
        <v>240</v>
      </c>
      <c r="Q61">
        <v>77</v>
      </c>
      <c r="S61">
        <v>437446947</v>
      </c>
      <c r="T61" t="s">
        <v>223</v>
      </c>
      <c r="U61">
        <v>50</v>
      </c>
      <c r="V61" t="s">
        <v>38</v>
      </c>
      <c r="W61">
        <v>545040</v>
      </c>
      <c r="X61" t="s">
        <v>39</v>
      </c>
      <c r="Y61" t="s">
        <v>33</v>
      </c>
      <c r="Z61" t="s">
        <v>33</v>
      </c>
      <c r="AA61">
        <v>437446947</v>
      </c>
      <c r="AB61" t="s">
        <v>241</v>
      </c>
      <c r="AC61" t="s">
        <v>241</v>
      </c>
      <c r="AD61" t="s">
        <v>41</v>
      </c>
      <c r="AE61" t="s">
        <v>42</v>
      </c>
    </row>
    <row r="62" spans="1:31">
      <c r="A62">
        <v>30305</v>
      </c>
      <c r="B62">
        <v>1</v>
      </c>
      <c r="C62" t="s">
        <v>235</v>
      </c>
      <c r="D62" s="1">
        <v>41759</v>
      </c>
      <c r="E62">
        <v>113201</v>
      </c>
      <c r="F62" t="s">
        <v>32</v>
      </c>
      <c r="G62">
        <v>22267</v>
      </c>
      <c r="H62">
        <v>199344784</v>
      </c>
      <c r="I62">
        <v>19934510</v>
      </c>
      <c r="J62" t="s">
        <v>33</v>
      </c>
      <c r="K62" t="s">
        <v>237</v>
      </c>
      <c r="L62" t="s">
        <v>238</v>
      </c>
      <c r="M62">
        <v>545040</v>
      </c>
      <c r="N62" t="s">
        <v>239</v>
      </c>
      <c r="O62">
        <v>20140502072</v>
      </c>
      <c r="P62" t="s">
        <v>240</v>
      </c>
      <c r="Q62">
        <v>73</v>
      </c>
      <c r="S62">
        <v>219279294</v>
      </c>
      <c r="T62" t="s">
        <v>223</v>
      </c>
      <c r="U62">
        <v>50</v>
      </c>
      <c r="V62" t="s">
        <v>38</v>
      </c>
      <c r="W62">
        <v>545040</v>
      </c>
      <c r="X62" t="s">
        <v>39</v>
      </c>
      <c r="Y62" t="s">
        <v>33</v>
      </c>
      <c r="Z62" t="s">
        <v>33</v>
      </c>
      <c r="AA62">
        <v>219279294</v>
      </c>
      <c r="AB62" t="s">
        <v>242</v>
      </c>
      <c r="AC62" t="s">
        <v>242</v>
      </c>
      <c r="AD62" t="s">
        <v>41</v>
      </c>
      <c r="AE62" t="s">
        <v>42</v>
      </c>
    </row>
    <row r="63" spans="1:31">
      <c r="A63">
        <v>30307</v>
      </c>
      <c r="B63">
        <v>1</v>
      </c>
      <c r="C63" t="s">
        <v>235</v>
      </c>
      <c r="D63" s="1">
        <v>41759</v>
      </c>
      <c r="E63">
        <v>113201</v>
      </c>
      <c r="F63" t="s">
        <v>32</v>
      </c>
      <c r="G63">
        <v>22267</v>
      </c>
      <c r="H63">
        <v>374400</v>
      </c>
      <c r="I63">
        <v>0</v>
      </c>
      <c r="J63" t="s">
        <v>33</v>
      </c>
      <c r="K63" t="s">
        <v>243</v>
      </c>
      <c r="L63" t="s">
        <v>238</v>
      </c>
      <c r="M63">
        <v>545040</v>
      </c>
      <c r="N63" t="s">
        <v>239</v>
      </c>
      <c r="O63">
        <v>20140501054</v>
      </c>
      <c r="P63" t="s">
        <v>244</v>
      </c>
      <c r="Q63">
        <v>52</v>
      </c>
      <c r="S63">
        <v>374400</v>
      </c>
      <c r="T63" t="s">
        <v>223</v>
      </c>
      <c r="U63">
        <v>50</v>
      </c>
      <c r="V63" t="s">
        <v>38</v>
      </c>
      <c r="W63">
        <v>545040</v>
      </c>
      <c r="X63" t="s">
        <v>39</v>
      </c>
      <c r="Y63" t="s">
        <v>33</v>
      </c>
      <c r="Z63" t="s">
        <v>33</v>
      </c>
      <c r="AA63">
        <v>374400</v>
      </c>
      <c r="AB63" t="s">
        <v>245</v>
      </c>
      <c r="AC63" t="s">
        <v>245</v>
      </c>
      <c r="AD63" t="s">
        <v>41</v>
      </c>
      <c r="AE63" t="s">
        <v>42</v>
      </c>
    </row>
    <row r="64" spans="1:31">
      <c r="A64">
        <v>30642</v>
      </c>
      <c r="B64">
        <v>1</v>
      </c>
      <c r="C64" t="s">
        <v>246</v>
      </c>
      <c r="D64" s="1">
        <v>41790</v>
      </c>
      <c r="E64">
        <v>113201</v>
      </c>
      <c r="F64" t="s">
        <v>32</v>
      </c>
      <c r="G64">
        <v>22267</v>
      </c>
      <c r="H64">
        <v>133609064</v>
      </c>
      <c r="I64">
        <v>13360887</v>
      </c>
      <c r="J64" t="s">
        <v>33</v>
      </c>
      <c r="L64" t="s">
        <v>248</v>
      </c>
      <c r="M64">
        <v>545040</v>
      </c>
      <c r="N64" t="s">
        <v>248</v>
      </c>
      <c r="O64">
        <v>20140530007</v>
      </c>
      <c r="P64" t="s">
        <v>249</v>
      </c>
      <c r="Q64">
        <v>8</v>
      </c>
      <c r="S64">
        <v>146969951</v>
      </c>
      <c r="T64" t="s">
        <v>223</v>
      </c>
      <c r="U64">
        <v>50</v>
      </c>
      <c r="V64" t="s">
        <v>38</v>
      </c>
      <c r="W64">
        <v>545040</v>
      </c>
      <c r="X64" t="s">
        <v>39</v>
      </c>
      <c r="Y64" t="s">
        <v>33</v>
      </c>
      <c r="Z64" t="s">
        <v>33</v>
      </c>
      <c r="AA64">
        <v>146969951</v>
      </c>
      <c r="AB64" t="s">
        <v>250</v>
      </c>
      <c r="AC64" t="s">
        <v>250</v>
      </c>
      <c r="AD64" t="s">
        <v>41</v>
      </c>
      <c r="AE64" t="s">
        <v>42</v>
      </c>
    </row>
    <row r="65" spans="1:31">
      <c r="A65">
        <v>30641</v>
      </c>
      <c r="B65">
        <v>1</v>
      </c>
      <c r="C65" t="s">
        <v>246</v>
      </c>
      <c r="D65" s="1">
        <v>41790</v>
      </c>
      <c r="E65">
        <v>113202</v>
      </c>
      <c r="F65" t="s">
        <v>44</v>
      </c>
      <c r="G65">
        <v>22267</v>
      </c>
      <c r="H65">
        <v>359492630</v>
      </c>
      <c r="I65">
        <v>35949263</v>
      </c>
      <c r="J65" t="s">
        <v>33</v>
      </c>
      <c r="L65" t="s">
        <v>248</v>
      </c>
      <c r="M65">
        <v>545040</v>
      </c>
      <c r="N65" t="s">
        <v>248</v>
      </c>
      <c r="O65">
        <v>20140603029</v>
      </c>
      <c r="P65" t="s">
        <v>251</v>
      </c>
      <c r="Q65">
        <v>29</v>
      </c>
      <c r="S65">
        <v>395441893</v>
      </c>
      <c r="T65" t="s">
        <v>223</v>
      </c>
      <c r="U65">
        <v>50</v>
      </c>
      <c r="V65" t="s">
        <v>38</v>
      </c>
      <c r="W65">
        <v>545040</v>
      </c>
      <c r="X65" t="s">
        <v>39</v>
      </c>
      <c r="Y65" t="s">
        <v>33</v>
      </c>
      <c r="Z65" t="s">
        <v>33</v>
      </c>
      <c r="AA65">
        <v>395441893</v>
      </c>
      <c r="AB65" t="s">
        <v>252</v>
      </c>
      <c r="AC65" t="s">
        <v>252</v>
      </c>
      <c r="AD65" t="s">
        <v>41</v>
      </c>
      <c r="AE65" t="s">
        <v>42</v>
      </c>
    </row>
    <row r="66" spans="1:31">
      <c r="A66">
        <v>30760</v>
      </c>
      <c r="B66">
        <v>1</v>
      </c>
      <c r="C66" t="s">
        <v>253</v>
      </c>
      <c r="D66" s="1">
        <v>41820</v>
      </c>
      <c r="E66">
        <v>113201</v>
      </c>
      <c r="F66" t="s">
        <v>32</v>
      </c>
      <c r="G66">
        <v>22267</v>
      </c>
      <c r="H66">
        <v>138569811</v>
      </c>
      <c r="I66">
        <v>13856984</v>
      </c>
      <c r="J66" t="s">
        <v>33</v>
      </c>
      <c r="K66" t="s">
        <v>255</v>
      </c>
      <c r="L66" t="s">
        <v>256</v>
      </c>
      <c r="M66">
        <v>545040</v>
      </c>
      <c r="N66" t="s">
        <v>257</v>
      </c>
      <c r="O66">
        <v>20140610012</v>
      </c>
      <c r="P66" t="s">
        <v>258</v>
      </c>
      <c r="Q66">
        <v>12</v>
      </c>
      <c r="S66">
        <v>152426795</v>
      </c>
      <c r="T66" t="s">
        <v>223</v>
      </c>
      <c r="U66">
        <v>50</v>
      </c>
      <c r="V66" t="s">
        <v>38</v>
      </c>
      <c r="W66">
        <v>545040</v>
      </c>
      <c r="X66" t="s">
        <v>39</v>
      </c>
      <c r="Y66" t="s">
        <v>33</v>
      </c>
      <c r="Z66" t="s">
        <v>33</v>
      </c>
      <c r="AA66">
        <v>152426795</v>
      </c>
      <c r="AB66" t="s">
        <v>259</v>
      </c>
      <c r="AC66" t="s">
        <v>259</v>
      </c>
      <c r="AD66" t="s">
        <v>41</v>
      </c>
      <c r="AE66" t="s">
        <v>42</v>
      </c>
    </row>
    <row r="67" spans="1:31">
      <c r="A67">
        <v>30762</v>
      </c>
      <c r="B67">
        <v>1</v>
      </c>
      <c r="C67" t="s">
        <v>253</v>
      </c>
      <c r="D67" s="1">
        <v>41820</v>
      </c>
      <c r="E67">
        <v>113202</v>
      </c>
      <c r="F67" t="s">
        <v>44</v>
      </c>
      <c r="G67">
        <v>22267</v>
      </c>
      <c r="H67">
        <v>70000</v>
      </c>
      <c r="I67">
        <v>7000</v>
      </c>
      <c r="J67" t="s">
        <v>33</v>
      </c>
      <c r="K67" t="s">
        <v>255</v>
      </c>
      <c r="L67" t="s">
        <v>256</v>
      </c>
      <c r="M67">
        <v>545040</v>
      </c>
      <c r="N67" t="s">
        <v>257</v>
      </c>
      <c r="O67">
        <v>20140703003</v>
      </c>
      <c r="P67" t="s">
        <v>260</v>
      </c>
      <c r="Q67">
        <v>3</v>
      </c>
      <c r="S67">
        <v>77000</v>
      </c>
      <c r="T67" t="s">
        <v>223</v>
      </c>
      <c r="U67">
        <v>50</v>
      </c>
      <c r="V67" t="s">
        <v>38</v>
      </c>
      <c r="W67">
        <v>545040</v>
      </c>
      <c r="X67" t="s">
        <v>39</v>
      </c>
      <c r="Y67" t="s">
        <v>33</v>
      </c>
      <c r="Z67" t="s">
        <v>33</v>
      </c>
      <c r="AA67">
        <v>77000</v>
      </c>
      <c r="AB67" t="s">
        <v>261</v>
      </c>
      <c r="AC67" t="s">
        <v>261</v>
      </c>
      <c r="AD67" t="s">
        <v>41</v>
      </c>
      <c r="AE67" t="s">
        <v>42</v>
      </c>
    </row>
    <row r="68" spans="1:31">
      <c r="A68">
        <v>30761</v>
      </c>
      <c r="B68">
        <v>1</v>
      </c>
      <c r="C68" t="s">
        <v>253</v>
      </c>
      <c r="D68" s="1">
        <v>41820</v>
      </c>
      <c r="E68">
        <v>113202</v>
      </c>
      <c r="F68" t="s">
        <v>44</v>
      </c>
      <c r="G68">
        <v>22267</v>
      </c>
      <c r="H68">
        <v>527390852</v>
      </c>
      <c r="I68">
        <v>52739085</v>
      </c>
      <c r="J68" t="s">
        <v>33</v>
      </c>
      <c r="K68" t="s">
        <v>255</v>
      </c>
      <c r="L68" t="s">
        <v>256</v>
      </c>
      <c r="M68">
        <v>545040</v>
      </c>
      <c r="N68" t="s">
        <v>257</v>
      </c>
      <c r="O68">
        <v>20140610055</v>
      </c>
      <c r="P68" t="s">
        <v>258</v>
      </c>
      <c r="Q68">
        <v>54</v>
      </c>
      <c r="S68">
        <v>580129937</v>
      </c>
      <c r="T68" t="s">
        <v>223</v>
      </c>
      <c r="U68">
        <v>50</v>
      </c>
      <c r="V68" t="s">
        <v>38</v>
      </c>
      <c r="W68">
        <v>545040</v>
      </c>
      <c r="X68" t="s">
        <v>39</v>
      </c>
      <c r="Y68" t="s">
        <v>33</v>
      </c>
      <c r="Z68" t="s">
        <v>33</v>
      </c>
      <c r="AA68">
        <v>580129937</v>
      </c>
      <c r="AB68" t="s">
        <v>262</v>
      </c>
      <c r="AC68" t="s">
        <v>262</v>
      </c>
      <c r="AD68" t="s">
        <v>41</v>
      </c>
      <c r="AE68" t="s">
        <v>42</v>
      </c>
    </row>
    <row r="69" spans="1:31">
      <c r="A69">
        <v>30764</v>
      </c>
      <c r="B69">
        <v>1</v>
      </c>
      <c r="C69" t="s">
        <v>253</v>
      </c>
      <c r="D69" s="1">
        <v>41820</v>
      </c>
      <c r="E69">
        <v>113202</v>
      </c>
      <c r="F69" t="s">
        <v>44</v>
      </c>
      <c r="G69">
        <v>22267</v>
      </c>
      <c r="H69">
        <v>-6128198</v>
      </c>
      <c r="I69">
        <v>-612820</v>
      </c>
      <c r="J69" t="s">
        <v>33</v>
      </c>
      <c r="K69" t="s">
        <v>263</v>
      </c>
      <c r="L69" t="s">
        <v>256</v>
      </c>
      <c r="M69">
        <v>545040</v>
      </c>
      <c r="N69" t="s">
        <v>257</v>
      </c>
      <c r="O69">
        <v>20140708002</v>
      </c>
      <c r="P69" t="s">
        <v>264</v>
      </c>
      <c r="Q69">
        <v>1</v>
      </c>
      <c r="S69">
        <v>-6741018</v>
      </c>
      <c r="T69" t="s">
        <v>223</v>
      </c>
      <c r="U69">
        <v>50</v>
      </c>
      <c r="V69" t="s">
        <v>38</v>
      </c>
      <c r="W69">
        <v>545040</v>
      </c>
      <c r="X69" t="s">
        <v>39</v>
      </c>
      <c r="Y69" t="s">
        <v>33</v>
      </c>
      <c r="Z69" t="s">
        <v>33</v>
      </c>
      <c r="AA69">
        <v>-6741018</v>
      </c>
      <c r="AB69" t="s">
        <v>265</v>
      </c>
      <c r="AC69" t="s">
        <v>265</v>
      </c>
      <c r="AD69" t="s">
        <v>41</v>
      </c>
      <c r="AE69" t="s">
        <v>42</v>
      </c>
    </row>
    <row r="70" spans="1:31">
      <c r="A70">
        <v>30763</v>
      </c>
      <c r="B70">
        <v>1</v>
      </c>
      <c r="C70" t="s">
        <v>253</v>
      </c>
      <c r="D70" s="1">
        <v>41820</v>
      </c>
      <c r="E70">
        <v>113201</v>
      </c>
      <c r="F70" t="s">
        <v>32</v>
      </c>
      <c r="G70">
        <v>22267</v>
      </c>
      <c r="H70">
        <v>-8884196</v>
      </c>
      <c r="I70">
        <v>-888420</v>
      </c>
      <c r="J70" t="s">
        <v>33</v>
      </c>
      <c r="K70" t="s">
        <v>263</v>
      </c>
      <c r="L70" t="s">
        <v>256</v>
      </c>
      <c r="M70">
        <v>545040</v>
      </c>
      <c r="N70" t="s">
        <v>257</v>
      </c>
      <c r="O70">
        <v>20140707072</v>
      </c>
      <c r="P70" t="s">
        <v>266</v>
      </c>
      <c r="Q70">
        <v>68</v>
      </c>
      <c r="S70">
        <v>-9772616</v>
      </c>
      <c r="T70" t="s">
        <v>223</v>
      </c>
      <c r="U70">
        <v>50</v>
      </c>
      <c r="V70" t="s">
        <v>38</v>
      </c>
      <c r="W70">
        <v>545040</v>
      </c>
      <c r="X70" t="s">
        <v>39</v>
      </c>
      <c r="Y70" t="s">
        <v>33</v>
      </c>
      <c r="Z70" t="s">
        <v>33</v>
      </c>
      <c r="AA70">
        <v>-9772616</v>
      </c>
      <c r="AB70" t="s">
        <v>267</v>
      </c>
      <c r="AC70" t="s">
        <v>267</v>
      </c>
      <c r="AD70" t="s">
        <v>41</v>
      </c>
      <c r="AE70" t="s">
        <v>42</v>
      </c>
    </row>
    <row r="71" spans="1:31">
      <c r="A71">
        <v>30879</v>
      </c>
      <c r="B71">
        <v>1</v>
      </c>
      <c r="C71" t="s">
        <v>268</v>
      </c>
      <c r="D71" s="1">
        <v>41851</v>
      </c>
      <c r="E71">
        <v>113201</v>
      </c>
      <c r="F71" t="s">
        <v>32</v>
      </c>
      <c r="G71">
        <v>22267</v>
      </c>
      <c r="H71">
        <v>128834649</v>
      </c>
      <c r="I71">
        <v>12883465</v>
      </c>
      <c r="J71" t="s">
        <v>33</v>
      </c>
      <c r="K71" t="s">
        <v>270</v>
      </c>
      <c r="L71" t="s">
        <v>271</v>
      </c>
      <c r="M71">
        <v>545040</v>
      </c>
      <c r="N71" t="s">
        <v>272</v>
      </c>
      <c r="O71">
        <v>20140801035</v>
      </c>
      <c r="P71" t="s">
        <v>273</v>
      </c>
      <c r="Q71">
        <v>37</v>
      </c>
      <c r="S71">
        <v>141718114</v>
      </c>
      <c r="T71" t="s">
        <v>223</v>
      </c>
      <c r="U71">
        <v>50</v>
      </c>
      <c r="V71" t="s">
        <v>38</v>
      </c>
      <c r="W71">
        <v>545040</v>
      </c>
      <c r="X71" t="s">
        <v>39</v>
      </c>
      <c r="Y71" t="s">
        <v>33</v>
      </c>
      <c r="Z71" t="s">
        <v>33</v>
      </c>
      <c r="AA71">
        <v>141718114</v>
      </c>
      <c r="AB71" t="s">
        <v>250</v>
      </c>
      <c r="AC71" t="s">
        <v>250</v>
      </c>
      <c r="AD71" t="s">
        <v>41</v>
      </c>
      <c r="AE71" t="s">
        <v>42</v>
      </c>
    </row>
    <row r="72" spans="1:31">
      <c r="A72">
        <v>30884</v>
      </c>
      <c r="B72">
        <v>1</v>
      </c>
      <c r="C72" t="s">
        <v>274</v>
      </c>
      <c r="D72" s="1">
        <v>41851</v>
      </c>
      <c r="E72">
        <v>113202</v>
      </c>
      <c r="F72" t="s">
        <v>44</v>
      </c>
      <c r="G72">
        <v>22267</v>
      </c>
      <c r="H72">
        <v>514833070</v>
      </c>
      <c r="I72">
        <v>51483404</v>
      </c>
      <c r="J72" t="s">
        <v>33</v>
      </c>
      <c r="K72" t="s">
        <v>270</v>
      </c>
      <c r="L72" t="s">
        <v>275</v>
      </c>
      <c r="M72">
        <v>545040</v>
      </c>
      <c r="N72" t="s">
        <v>272</v>
      </c>
      <c r="O72">
        <v>20140805026</v>
      </c>
      <c r="P72" t="s">
        <v>276</v>
      </c>
      <c r="Q72">
        <v>14</v>
      </c>
      <c r="S72">
        <v>566316474</v>
      </c>
      <c r="T72" t="s">
        <v>223</v>
      </c>
      <c r="U72">
        <v>50</v>
      </c>
      <c r="V72" t="s">
        <v>38</v>
      </c>
      <c r="W72">
        <v>545040</v>
      </c>
      <c r="X72" t="s">
        <v>39</v>
      </c>
      <c r="Y72" t="s">
        <v>33</v>
      </c>
      <c r="Z72" t="s">
        <v>33</v>
      </c>
      <c r="AA72">
        <v>566316474</v>
      </c>
      <c r="AB72" t="s">
        <v>277</v>
      </c>
      <c r="AC72" t="s">
        <v>277</v>
      </c>
      <c r="AD72" t="s">
        <v>41</v>
      </c>
      <c r="AE72" t="s">
        <v>42</v>
      </c>
    </row>
    <row r="73" spans="1:31">
      <c r="A73">
        <v>31017</v>
      </c>
      <c r="B73">
        <v>1</v>
      </c>
      <c r="C73" t="s">
        <v>278</v>
      </c>
      <c r="D73" s="1">
        <v>41882</v>
      </c>
      <c r="E73">
        <v>113202</v>
      </c>
      <c r="F73" t="s">
        <v>44</v>
      </c>
      <c r="G73">
        <v>22267</v>
      </c>
      <c r="H73">
        <v>402675123</v>
      </c>
      <c r="I73">
        <v>40267503</v>
      </c>
      <c r="J73" t="s">
        <v>33</v>
      </c>
      <c r="K73" t="s">
        <v>279</v>
      </c>
      <c r="L73" t="s">
        <v>280</v>
      </c>
      <c r="M73">
        <v>545040</v>
      </c>
      <c r="N73" t="s">
        <v>280</v>
      </c>
      <c r="O73">
        <v>20140903028</v>
      </c>
      <c r="P73" t="s">
        <v>281</v>
      </c>
      <c r="Q73">
        <v>28</v>
      </c>
      <c r="S73">
        <v>442942626</v>
      </c>
      <c r="T73" t="s">
        <v>223</v>
      </c>
      <c r="U73">
        <v>50</v>
      </c>
      <c r="V73" t="s">
        <v>38</v>
      </c>
      <c r="W73">
        <v>545040</v>
      </c>
      <c r="X73" t="s">
        <v>39</v>
      </c>
      <c r="Y73" t="s">
        <v>33</v>
      </c>
      <c r="Z73" t="s">
        <v>33</v>
      </c>
      <c r="AA73">
        <v>442942626</v>
      </c>
      <c r="AB73" t="s">
        <v>282</v>
      </c>
      <c r="AC73" t="s">
        <v>282</v>
      </c>
      <c r="AD73" t="s">
        <v>41</v>
      </c>
      <c r="AE73" t="s">
        <v>42</v>
      </c>
    </row>
    <row r="74" spans="1:31">
      <c r="A74">
        <v>31016</v>
      </c>
      <c r="B74">
        <v>1</v>
      </c>
      <c r="C74" t="s">
        <v>278</v>
      </c>
      <c r="D74" s="1">
        <v>41882</v>
      </c>
      <c r="E74">
        <v>113201</v>
      </c>
      <c r="F74" t="s">
        <v>32</v>
      </c>
      <c r="G74">
        <v>22267</v>
      </c>
      <c r="H74">
        <v>123406259</v>
      </c>
      <c r="I74">
        <v>12340732</v>
      </c>
      <c r="J74" t="s">
        <v>33</v>
      </c>
      <c r="K74" t="s">
        <v>279</v>
      </c>
      <c r="L74" t="s">
        <v>280</v>
      </c>
      <c r="M74">
        <v>545040</v>
      </c>
      <c r="N74" t="s">
        <v>280</v>
      </c>
      <c r="O74">
        <v>20140829035</v>
      </c>
      <c r="P74" t="s">
        <v>283</v>
      </c>
      <c r="Q74">
        <v>35</v>
      </c>
      <c r="S74">
        <v>135746991</v>
      </c>
      <c r="T74" t="s">
        <v>223</v>
      </c>
      <c r="U74">
        <v>50</v>
      </c>
      <c r="V74" t="s">
        <v>38</v>
      </c>
      <c r="W74">
        <v>545040</v>
      </c>
      <c r="X74" t="s">
        <v>39</v>
      </c>
      <c r="Y74" t="s">
        <v>33</v>
      </c>
      <c r="Z74" t="s">
        <v>33</v>
      </c>
      <c r="AA74">
        <v>135746991</v>
      </c>
      <c r="AB74" t="s">
        <v>284</v>
      </c>
      <c r="AC74" t="s">
        <v>284</v>
      </c>
      <c r="AD74" t="s">
        <v>41</v>
      </c>
      <c r="AE74" t="s">
        <v>42</v>
      </c>
    </row>
    <row r="75" spans="1:31">
      <c r="A75">
        <v>31121</v>
      </c>
      <c r="B75">
        <v>1</v>
      </c>
      <c r="C75" t="s">
        <v>285</v>
      </c>
      <c r="D75" s="1">
        <v>41912</v>
      </c>
      <c r="E75">
        <v>113201</v>
      </c>
      <c r="F75" t="s">
        <v>32</v>
      </c>
      <c r="G75">
        <v>22267</v>
      </c>
      <c r="H75">
        <v>143097056</v>
      </c>
      <c r="I75">
        <v>14309706</v>
      </c>
      <c r="J75" t="s">
        <v>33</v>
      </c>
      <c r="K75" t="s">
        <v>287</v>
      </c>
      <c r="L75" t="s">
        <v>288</v>
      </c>
      <c r="M75">
        <v>545040</v>
      </c>
      <c r="N75" t="s">
        <v>288</v>
      </c>
      <c r="O75">
        <v>20140930086</v>
      </c>
      <c r="P75" t="s">
        <v>286</v>
      </c>
      <c r="Q75">
        <v>86</v>
      </c>
      <c r="S75">
        <v>157406762</v>
      </c>
      <c r="T75" t="s">
        <v>223</v>
      </c>
      <c r="U75">
        <v>50</v>
      </c>
      <c r="V75" t="s">
        <v>38</v>
      </c>
      <c r="W75">
        <v>545040</v>
      </c>
      <c r="X75" t="s">
        <v>39</v>
      </c>
      <c r="Y75" t="s">
        <v>33</v>
      </c>
      <c r="Z75" t="s">
        <v>33</v>
      </c>
      <c r="AA75">
        <v>157406762</v>
      </c>
      <c r="AB75" t="s">
        <v>250</v>
      </c>
      <c r="AC75" t="s">
        <v>250</v>
      </c>
      <c r="AD75" t="s">
        <v>41</v>
      </c>
      <c r="AE75" t="s">
        <v>42</v>
      </c>
    </row>
    <row r="76" spans="1:31">
      <c r="A76">
        <v>31122</v>
      </c>
      <c r="B76">
        <v>1</v>
      </c>
      <c r="C76" t="s">
        <v>285</v>
      </c>
      <c r="D76" s="1">
        <v>41912</v>
      </c>
      <c r="E76">
        <v>113202</v>
      </c>
      <c r="F76" t="s">
        <v>44</v>
      </c>
      <c r="G76">
        <v>22267</v>
      </c>
      <c r="H76">
        <v>508925986</v>
      </c>
      <c r="I76">
        <v>50892625</v>
      </c>
      <c r="J76" t="s">
        <v>33</v>
      </c>
      <c r="K76" t="s">
        <v>287</v>
      </c>
      <c r="L76" t="s">
        <v>288</v>
      </c>
      <c r="M76">
        <v>545040</v>
      </c>
      <c r="N76" t="s">
        <v>288</v>
      </c>
      <c r="O76">
        <v>20141006057</v>
      </c>
      <c r="P76" t="s">
        <v>289</v>
      </c>
      <c r="Q76">
        <v>58</v>
      </c>
      <c r="S76">
        <v>559818611</v>
      </c>
      <c r="T76" t="s">
        <v>223</v>
      </c>
      <c r="U76">
        <v>50</v>
      </c>
      <c r="V76" t="s">
        <v>38</v>
      </c>
      <c r="W76">
        <v>545040</v>
      </c>
      <c r="X76" t="s">
        <v>39</v>
      </c>
      <c r="Y76" t="s">
        <v>33</v>
      </c>
      <c r="Z76" t="s">
        <v>33</v>
      </c>
      <c r="AA76">
        <v>559818611</v>
      </c>
      <c r="AB76" t="s">
        <v>290</v>
      </c>
      <c r="AC76" t="s">
        <v>290</v>
      </c>
      <c r="AD76" t="s">
        <v>41</v>
      </c>
      <c r="AE76" t="s">
        <v>42</v>
      </c>
    </row>
    <row r="77" spans="1:31">
      <c r="A77">
        <v>31214</v>
      </c>
      <c r="B77">
        <v>1</v>
      </c>
      <c r="C77" t="s">
        <v>291</v>
      </c>
      <c r="D77" s="1">
        <v>41943</v>
      </c>
      <c r="E77">
        <v>113202</v>
      </c>
      <c r="F77" t="s">
        <v>44</v>
      </c>
      <c r="G77">
        <v>22267</v>
      </c>
      <c r="H77">
        <v>496528260</v>
      </c>
      <c r="I77">
        <v>4552883</v>
      </c>
      <c r="J77" t="s">
        <v>33</v>
      </c>
      <c r="K77" t="s">
        <v>293</v>
      </c>
      <c r="L77" t="s">
        <v>294</v>
      </c>
      <c r="M77">
        <v>545040</v>
      </c>
      <c r="N77" t="s">
        <v>294</v>
      </c>
      <c r="O77">
        <v>20141010027</v>
      </c>
      <c r="P77" t="s">
        <v>295</v>
      </c>
      <c r="Q77">
        <v>28</v>
      </c>
      <c r="S77">
        <v>501081143</v>
      </c>
      <c r="T77" t="s">
        <v>223</v>
      </c>
      <c r="U77">
        <v>50</v>
      </c>
      <c r="V77" t="s">
        <v>38</v>
      </c>
      <c r="W77">
        <v>545040</v>
      </c>
      <c r="X77" t="s">
        <v>39</v>
      </c>
      <c r="Y77" t="s">
        <v>33</v>
      </c>
      <c r="Z77" t="s">
        <v>33</v>
      </c>
      <c r="AA77">
        <v>501081143</v>
      </c>
      <c r="AB77" t="s">
        <v>296</v>
      </c>
      <c r="AC77" t="s">
        <v>296</v>
      </c>
      <c r="AD77" t="s">
        <v>41</v>
      </c>
      <c r="AE77" t="s">
        <v>42</v>
      </c>
    </row>
    <row r="78" spans="1:31">
      <c r="A78">
        <v>31213</v>
      </c>
      <c r="B78">
        <v>1</v>
      </c>
      <c r="C78" t="s">
        <v>291</v>
      </c>
      <c r="D78" s="1">
        <v>41943</v>
      </c>
      <c r="E78">
        <v>113201</v>
      </c>
      <c r="F78" t="s">
        <v>32</v>
      </c>
      <c r="G78">
        <v>22267</v>
      </c>
      <c r="H78">
        <v>155712154</v>
      </c>
      <c r="I78">
        <v>15571215</v>
      </c>
      <c r="J78" t="s">
        <v>33</v>
      </c>
      <c r="K78" t="s">
        <v>293</v>
      </c>
      <c r="L78" t="s">
        <v>294</v>
      </c>
      <c r="M78">
        <v>545040</v>
      </c>
      <c r="N78" t="s">
        <v>294</v>
      </c>
      <c r="O78">
        <v>20141105022</v>
      </c>
      <c r="P78" t="s">
        <v>297</v>
      </c>
      <c r="Q78">
        <v>23</v>
      </c>
      <c r="S78">
        <v>171283369</v>
      </c>
      <c r="T78" t="s">
        <v>223</v>
      </c>
      <c r="U78">
        <v>50</v>
      </c>
      <c r="V78" t="s">
        <v>38</v>
      </c>
      <c r="W78">
        <v>545040</v>
      </c>
      <c r="X78" t="s">
        <v>39</v>
      </c>
      <c r="Y78" t="s">
        <v>33</v>
      </c>
      <c r="Z78" t="s">
        <v>33</v>
      </c>
      <c r="AA78">
        <v>171283369</v>
      </c>
      <c r="AB78" t="s">
        <v>298</v>
      </c>
      <c r="AC78" t="s">
        <v>298</v>
      </c>
      <c r="AD78" t="s">
        <v>41</v>
      </c>
      <c r="AE78" t="s">
        <v>42</v>
      </c>
    </row>
    <row r="79" spans="1:31">
      <c r="A79">
        <v>31350</v>
      </c>
      <c r="B79">
        <v>2</v>
      </c>
      <c r="C79" t="s">
        <v>299</v>
      </c>
      <c r="D79" s="1">
        <v>41973</v>
      </c>
      <c r="E79">
        <v>113201</v>
      </c>
      <c r="F79" t="s">
        <v>32</v>
      </c>
      <c r="G79">
        <v>22267</v>
      </c>
      <c r="H79">
        <v>160859863</v>
      </c>
      <c r="I79">
        <v>16086003</v>
      </c>
      <c r="J79" t="s">
        <v>33</v>
      </c>
      <c r="K79" t="s">
        <v>150</v>
      </c>
      <c r="L79" t="s">
        <v>300</v>
      </c>
      <c r="M79">
        <v>545040</v>
      </c>
      <c r="N79" t="s">
        <v>300</v>
      </c>
      <c r="O79">
        <v>20141201060</v>
      </c>
      <c r="P79" t="s">
        <v>301</v>
      </c>
      <c r="Q79">
        <v>29</v>
      </c>
      <c r="S79">
        <v>176945866</v>
      </c>
      <c r="T79" t="s">
        <v>223</v>
      </c>
      <c r="U79">
        <v>50</v>
      </c>
      <c r="V79" t="s">
        <v>38</v>
      </c>
      <c r="W79">
        <v>545040</v>
      </c>
      <c r="X79" t="s">
        <v>39</v>
      </c>
      <c r="Y79" t="s">
        <v>33</v>
      </c>
      <c r="Z79" t="s">
        <v>33</v>
      </c>
      <c r="AA79">
        <v>176945866</v>
      </c>
      <c r="AB79" t="s">
        <v>250</v>
      </c>
      <c r="AC79" t="s">
        <v>250</v>
      </c>
      <c r="AD79" t="s">
        <v>41</v>
      </c>
      <c r="AE79" t="s">
        <v>42</v>
      </c>
    </row>
    <row r="80" spans="1:31">
      <c r="A80">
        <v>31349</v>
      </c>
      <c r="B80">
        <v>2</v>
      </c>
      <c r="C80" t="s">
        <v>299</v>
      </c>
      <c r="D80" s="1">
        <v>41973</v>
      </c>
      <c r="E80">
        <v>113202</v>
      </c>
      <c r="F80" t="s">
        <v>44</v>
      </c>
      <c r="G80">
        <v>22267</v>
      </c>
      <c r="H80">
        <v>482978264</v>
      </c>
      <c r="I80">
        <v>48297827</v>
      </c>
      <c r="J80" t="s">
        <v>33</v>
      </c>
      <c r="K80" t="s">
        <v>150</v>
      </c>
      <c r="L80" t="s">
        <v>300</v>
      </c>
      <c r="M80">
        <v>545040</v>
      </c>
      <c r="N80" t="s">
        <v>300</v>
      </c>
      <c r="O80">
        <v>20141203026</v>
      </c>
      <c r="P80" t="s">
        <v>302</v>
      </c>
      <c r="Q80">
        <v>26</v>
      </c>
      <c r="S80">
        <v>531276091</v>
      </c>
      <c r="T80" t="s">
        <v>223</v>
      </c>
      <c r="U80">
        <v>50</v>
      </c>
      <c r="V80" t="s">
        <v>38</v>
      </c>
      <c r="W80">
        <v>545040</v>
      </c>
      <c r="X80" t="s">
        <v>39</v>
      </c>
      <c r="Y80" t="s">
        <v>33</v>
      </c>
      <c r="Z80" t="s">
        <v>33</v>
      </c>
      <c r="AA80">
        <v>531276091</v>
      </c>
      <c r="AB80" t="s">
        <v>303</v>
      </c>
      <c r="AC80" t="s">
        <v>303</v>
      </c>
      <c r="AD80" t="s">
        <v>41</v>
      </c>
      <c r="AE80" t="s">
        <v>42</v>
      </c>
    </row>
    <row r="81" spans="1:31">
      <c r="A81">
        <v>31348</v>
      </c>
      <c r="B81">
        <v>1</v>
      </c>
      <c r="C81" t="s">
        <v>299</v>
      </c>
      <c r="D81" s="1">
        <v>41973</v>
      </c>
      <c r="E81">
        <v>113202</v>
      </c>
      <c r="F81" t="s">
        <v>44</v>
      </c>
      <c r="G81">
        <v>22267</v>
      </c>
      <c r="H81">
        <v>41007200</v>
      </c>
      <c r="I81">
        <v>0</v>
      </c>
      <c r="J81" t="s">
        <v>33</v>
      </c>
      <c r="K81" t="s">
        <v>304</v>
      </c>
      <c r="L81" t="s">
        <v>300</v>
      </c>
      <c r="M81">
        <v>545040</v>
      </c>
      <c r="N81" t="s">
        <v>300</v>
      </c>
      <c r="O81">
        <v>20141110056</v>
      </c>
      <c r="P81" t="s">
        <v>305</v>
      </c>
      <c r="Q81">
        <v>29</v>
      </c>
      <c r="S81">
        <v>41007200</v>
      </c>
      <c r="T81" t="s">
        <v>223</v>
      </c>
      <c r="U81">
        <v>50</v>
      </c>
      <c r="V81" t="s">
        <v>38</v>
      </c>
      <c r="W81">
        <v>545040</v>
      </c>
      <c r="X81" t="s">
        <v>39</v>
      </c>
      <c r="Y81" t="s">
        <v>33</v>
      </c>
      <c r="Z81" t="s">
        <v>33</v>
      </c>
      <c r="AA81">
        <v>41007200</v>
      </c>
      <c r="AB81" t="s">
        <v>306</v>
      </c>
      <c r="AC81" t="s">
        <v>306</v>
      </c>
      <c r="AD81" t="s">
        <v>41</v>
      </c>
      <c r="AE81" t="s">
        <v>42</v>
      </c>
    </row>
    <row r="82" spans="1:31">
      <c r="A82">
        <v>31494</v>
      </c>
      <c r="B82">
        <v>1</v>
      </c>
      <c r="C82" t="s">
        <v>307</v>
      </c>
      <c r="D82" s="1">
        <v>42004</v>
      </c>
      <c r="E82">
        <v>113202</v>
      </c>
      <c r="F82" t="s">
        <v>44</v>
      </c>
      <c r="G82">
        <v>22267</v>
      </c>
      <c r="H82">
        <v>41007200</v>
      </c>
      <c r="I82">
        <v>0</v>
      </c>
      <c r="J82" t="s">
        <v>33</v>
      </c>
      <c r="K82" t="s">
        <v>308</v>
      </c>
      <c r="L82" t="s">
        <v>309</v>
      </c>
      <c r="M82">
        <v>545040</v>
      </c>
      <c r="N82" t="s">
        <v>309</v>
      </c>
      <c r="O82">
        <v>20141230054</v>
      </c>
      <c r="P82" t="s">
        <v>310</v>
      </c>
      <c r="Q82">
        <v>35</v>
      </c>
      <c r="S82">
        <v>41007200</v>
      </c>
      <c r="T82" t="s">
        <v>223</v>
      </c>
      <c r="U82">
        <v>50</v>
      </c>
      <c r="V82" t="s">
        <v>38</v>
      </c>
      <c r="W82">
        <v>545040</v>
      </c>
      <c r="X82" t="s">
        <v>39</v>
      </c>
      <c r="Y82" t="s">
        <v>33</v>
      </c>
      <c r="Z82" t="s">
        <v>33</v>
      </c>
      <c r="AA82">
        <v>41007200</v>
      </c>
      <c r="AB82" t="s">
        <v>311</v>
      </c>
      <c r="AC82" t="s">
        <v>311</v>
      </c>
      <c r="AD82" t="s">
        <v>41</v>
      </c>
      <c r="AE82" t="s">
        <v>42</v>
      </c>
    </row>
    <row r="83" spans="1:31">
      <c r="A83">
        <v>31496</v>
      </c>
      <c r="B83">
        <v>1</v>
      </c>
      <c r="C83" t="s">
        <v>307</v>
      </c>
      <c r="D83" s="1">
        <v>42004</v>
      </c>
      <c r="E83">
        <v>113202</v>
      </c>
      <c r="F83" t="s">
        <v>44</v>
      </c>
      <c r="G83">
        <v>22267</v>
      </c>
      <c r="H83">
        <v>545617296</v>
      </c>
      <c r="I83">
        <v>54561730</v>
      </c>
      <c r="J83" t="s">
        <v>33</v>
      </c>
      <c r="K83" t="s">
        <v>71</v>
      </c>
      <c r="L83" t="s">
        <v>309</v>
      </c>
      <c r="M83">
        <v>545040</v>
      </c>
      <c r="N83" t="s">
        <v>309</v>
      </c>
      <c r="O83">
        <v>20150107023</v>
      </c>
      <c r="P83" t="s">
        <v>312</v>
      </c>
      <c r="Q83">
        <v>23</v>
      </c>
      <c r="S83">
        <v>600179026</v>
      </c>
      <c r="T83" t="s">
        <v>223</v>
      </c>
      <c r="U83">
        <v>50</v>
      </c>
      <c r="V83" t="s">
        <v>38</v>
      </c>
      <c r="W83">
        <v>545040</v>
      </c>
      <c r="X83" t="s">
        <v>39</v>
      </c>
      <c r="Y83" t="s">
        <v>33</v>
      </c>
      <c r="Z83" t="s">
        <v>33</v>
      </c>
      <c r="AA83">
        <v>600179026</v>
      </c>
      <c r="AB83" t="s">
        <v>313</v>
      </c>
      <c r="AC83" t="s">
        <v>313</v>
      </c>
      <c r="AD83" t="s">
        <v>41</v>
      </c>
      <c r="AE83" t="s">
        <v>42</v>
      </c>
    </row>
    <row r="84" spans="1:31">
      <c r="A84">
        <v>31495</v>
      </c>
      <c r="B84">
        <v>1</v>
      </c>
      <c r="C84" t="s">
        <v>307</v>
      </c>
      <c r="D84" s="1">
        <v>42004</v>
      </c>
      <c r="E84">
        <v>113201</v>
      </c>
      <c r="F84" t="s">
        <v>32</v>
      </c>
      <c r="G84">
        <v>22267</v>
      </c>
      <c r="H84">
        <v>192234284</v>
      </c>
      <c r="I84">
        <v>19223434</v>
      </c>
      <c r="J84" t="s">
        <v>33</v>
      </c>
      <c r="K84" t="s">
        <v>71</v>
      </c>
      <c r="L84" t="s">
        <v>309</v>
      </c>
      <c r="M84">
        <v>545040</v>
      </c>
      <c r="N84" t="s">
        <v>309</v>
      </c>
      <c r="O84">
        <v>20150105073</v>
      </c>
      <c r="P84" t="s">
        <v>314</v>
      </c>
      <c r="Q84">
        <v>75</v>
      </c>
      <c r="S84">
        <v>211457718</v>
      </c>
      <c r="T84" t="s">
        <v>223</v>
      </c>
      <c r="U84">
        <v>50</v>
      </c>
      <c r="V84" t="s">
        <v>38</v>
      </c>
      <c r="W84">
        <v>545040</v>
      </c>
      <c r="X84" t="s">
        <v>39</v>
      </c>
      <c r="Y84" t="s">
        <v>33</v>
      </c>
      <c r="Z84" t="s">
        <v>33</v>
      </c>
      <c r="AA84">
        <v>211457718</v>
      </c>
      <c r="AB84" t="s">
        <v>315</v>
      </c>
      <c r="AC84" t="s">
        <v>315</v>
      </c>
      <c r="AD84" t="s">
        <v>41</v>
      </c>
      <c r="AE84" t="s">
        <v>42</v>
      </c>
    </row>
    <row r="85" spans="1:31">
      <c r="A85">
        <v>31632</v>
      </c>
      <c r="B85">
        <v>1</v>
      </c>
      <c r="C85" t="s">
        <v>316</v>
      </c>
      <c r="D85" s="1">
        <v>42009</v>
      </c>
      <c r="E85">
        <v>113202</v>
      </c>
      <c r="F85" t="s">
        <v>44</v>
      </c>
      <c r="G85">
        <v>22267</v>
      </c>
      <c r="H85">
        <v>120000</v>
      </c>
      <c r="I85">
        <v>0</v>
      </c>
      <c r="J85" t="s">
        <v>42</v>
      </c>
      <c r="K85" t="s">
        <v>317</v>
      </c>
      <c r="L85" t="s">
        <v>318</v>
      </c>
      <c r="M85">
        <v>545040</v>
      </c>
      <c r="N85" t="s">
        <v>318</v>
      </c>
      <c r="O85">
        <v>20141112036</v>
      </c>
      <c r="P85" t="s">
        <v>319</v>
      </c>
      <c r="Q85">
        <v>31</v>
      </c>
      <c r="S85">
        <v>60000</v>
      </c>
      <c r="T85" t="s">
        <v>223</v>
      </c>
      <c r="U85">
        <v>50</v>
      </c>
      <c r="V85" t="s">
        <v>38</v>
      </c>
      <c r="W85">
        <v>545040</v>
      </c>
      <c r="X85" t="s">
        <v>39</v>
      </c>
      <c r="Y85" t="s">
        <v>33</v>
      </c>
      <c r="Z85" t="s">
        <v>33</v>
      </c>
      <c r="AA85">
        <v>120000</v>
      </c>
      <c r="AB85" t="s">
        <v>320</v>
      </c>
      <c r="AC85" t="s">
        <v>320</v>
      </c>
      <c r="AD85" t="s">
        <v>41</v>
      </c>
      <c r="AE85" t="s">
        <v>42</v>
      </c>
    </row>
    <row r="86" spans="1:31">
      <c r="A86">
        <v>31634</v>
      </c>
      <c r="B86">
        <v>1</v>
      </c>
      <c r="C86" t="s">
        <v>316</v>
      </c>
      <c r="D86" s="1">
        <v>42035</v>
      </c>
      <c r="E86">
        <v>113202</v>
      </c>
      <c r="F86" t="s">
        <v>44</v>
      </c>
      <c r="G86">
        <v>22267</v>
      </c>
      <c r="H86">
        <v>603944709</v>
      </c>
      <c r="I86">
        <v>60394443</v>
      </c>
      <c r="J86" t="s">
        <v>42</v>
      </c>
      <c r="K86" t="s">
        <v>107</v>
      </c>
      <c r="L86" t="s">
        <v>318</v>
      </c>
      <c r="M86">
        <v>545040</v>
      </c>
      <c r="N86" t="s">
        <v>318</v>
      </c>
      <c r="O86">
        <v>20150206001</v>
      </c>
      <c r="P86" t="s">
        <v>322</v>
      </c>
      <c r="Q86">
        <v>1</v>
      </c>
      <c r="S86">
        <v>332169576</v>
      </c>
      <c r="T86" t="s">
        <v>223</v>
      </c>
      <c r="U86">
        <v>50</v>
      </c>
      <c r="V86" t="s">
        <v>38</v>
      </c>
      <c r="W86">
        <v>545040</v>
      </c>
      <c r="X86" t="s">
        <v>39</v>
      </c>
      <c r="Y86" t="s">
        <v>33</v>
      </c>
      <c r="Z86" t="s">
        <v>33</v>
      </c>
      <c r="AA86">
        <v>664339152</v>
      </c>
      <c r="AB86" t="s">
        <v>323</v>
      </c>
      <c r="AC86" t="s">
        <v>323</v>
      </c>
      <c r="AD86" t="s">
        <v>41</v>
      </c>
      <c r="AE86" t="s">
        <v>42</v>
      </c>
    </row>
    <row r="87" spans="1:31">
      <c r="A87">
        <v>31633</v>
      </c>
      <c r="B87">
        <v>1</v>
      </c>
      <c r="C87" t="s">
        <v>316</v>
      </c>
      <c r="D87" s="1">
        <v>42035</v>
      </c>
      <c r="E87">
        <v>113201</v>
      </c>
      <c r="F87" t="s">
        <v>32</v>
      </c>
      <c r="G87">
        <v>22267</v>
      </c>
      <c r="H87">
        <v>175877712</v>
      </c>
      <c r="I87">
        <v>17587771</v>
      </c>
      <c r="J87" t="s">
        <v>42</v>
      </c>
      <c r="K87" t="s">
        <v>107</v>
      </c>
      <c r="L87" t="s">
        <v>318</v>
      </c>
      <c r="M87">
        <v>545040</v>
      </c>
      <c r="N87" t="s">
        <v>318</v>
      </c>
      <c r="O87">
        <v>20150206002</v>
      </c>
      <c r="P87" t="s">
        <v>322</v>
      </c>
      <c r="Q87">
        <v>2</v>
      </c>
      <c r="S87">
        <v>96732742</v>
      </c>
      <c r="T87" t="s">
        <v>223</v>
      </c>
      <c r="U87">
        <v>50</v>
      </c>
      <c r="V87" t="s">
        <v>38</v>
      </c>
      <c r="W87">
        <v>545040</v>
      </c>
      <c r="X87" t="s">
        <v>39</v>
      </c>
      <c r="Y87" t="s">
        <v>33</v>
      </c>
      <c r="Z87" t="s">
        <v>33</v>
      </c>
      <c r="AA87">
        <v>193465483</v>
      </c>
      <c r="AB87" t="s">
        <v>324</v>
      </c>
      <c r="AC87" t="s">
        <v>324</v>
      </c>
      <c r="AD87" t="s">
        <v>41</v>
      </c>
      <c r="AE87" t="s">
        <v>42</v>
      </c>
    </row>
    <row r="88" spans="1:31">
      <c r="A88">
        <v>31774</v>
      </c>
      <c r="B88">
        <v>1</v>
      </c>
      <c r="C88" t="s">
        <v>325</v>
      </c>
      <c r="D88" s="1">
        <v>42063</v>
      </c>
      <c r="E88">
        <v>113202</v>
      </c>
      <c r="F88" t="s">
        <v>44</v>
      </c>
      <c r="G88">
        <v>22267</v>
      </c>
      <c r="H88">
        <v>473626728</v>
      </c>
      <c r="I88">
        <v>47362673</v>
      </c>
      <c r="J88" t="s">
        <v>33</v>
      </c>
      <c r="K88" t="s">
        <v>111</v>
      </c>
      <c r="L88" t="s">
        <v>326</v>
      </c>
      <c r="M88">
        <v>545040</v>
      </c>
      <c r="N88" t="s">
        <v>326</v>
      </c>
      <c r="O88">
        <v>20150304069</v>
      </c>
      <c r="P88" t="s">
        <v>327</v>
      </c>
      <c r="Q88">
        <v>77</v>
      </c>
      <c r="S88">
        <v>520989401</v>
      </c>
      <c r="T88" t="s">
        <v>223</v>
      </c>
      <c r="U88">
        <v>50</v>
      </c>
      <c r="V88" t="s">
        <v>38</v>
      </c>
      <c r="W88">
        <v>545040</v>
      </c>
      <c r="X88" t="s">
        <v>39</v>
      </c>
      <c r="Y88" t="s">
        <v>33</v>
      </c>
      <c r="Z88" t="s">
        <v>33</v>
      </c>
      <c r="AA88">
        <v>520989401</v>
      </c>
      <c r="AB88" t="s">
        <v>328</v>
      </c>
      <c r="AC88" t="s">
        <v>328</v>
      </c>
      <c r="AD88" t="s">
        <v>41</v>
      </c>
      <c r="AE88" t="s">
        <v>42</v>
      </c>
    </row>
    <row r="89" spans="1:31">
      <c r="A89">
        <v>31773</v>
      </c>
      <c r="B89">
        <v>1</v>
      </c>
      <c r="C89" t="s">
        <v>325</v>
      </c>
      <c r="D89" s="1">
        <v>42063</v>
      </c>
      <c r="E89">
        <v>113201</v>
      </c>
      <c r="F89" t="s">
        <v>32</v>
      </c>
      <c r="G89">
        <v>22267</v>
      </c>
      <c r="H89">
        <v>161726650</v>
      </c>
      <c r="I89">
        <v>16172665</v>
      </c>
      <c r="J89" t="s">
        <v>33</v>
      </c>
      <c r="K89" t="s">
        <v>111</v>
      </c>
      <c r="L89" t="s">
        <v>326</v>
      </c>
      <c r="M89">
        <v>545040</v>
      </c>
      <c r="N89" t="s">
        <v>326</v>
      </c>
      <c r="O89">
        <v>20150303056</v>
      </c>
      <c r="P89" t="s">
        <v>329</v>
      </c>
      <c r="Q89">
        <v>23</v>
      </c>
      <c r="S89">
        <v>177899315</v>
      </c>
      <c r="T89" t="s">
        <v>223</v>
      </c>
      <c r="U89">
        <v>50</v>
      </c>
      <c r="V89" t="s">
        <v>38</v>
      </c>
      <c r="W89">
        <v>545040</v>
      </c>
      <c r="X89" t="s">
        <v>39</v>
      </c>
      <c r="Y89" t="s">
        <v>33</v>
      </c>
      <c r="Z89" t="s">
        <v>33</v>
      </c>
      <c r="AA89">
        <v>177899315</v>
      </c>
      <c r="AB89" t="s">
        <v>250</v>
      </c>
      <c r="AC89" t="s">
        <v>250</v>
      </c>
      <c r="AD89" t="s">
        <v>41</v>
      </c>
      <c r="AE89" t="s">
        <v>42</v>
      </c>
    </row>
    <row r="90" spans="1:31">
      <c r="A90">
        <v>31771</v>
      </c>
      <c r="B90">
        <v>1</v>
      </c>
      <c r="C90" t="s">
        <v>325</v>
      </c>
      <c r="D90" s="1">
        <v>42063</v>
      </c>
      <c r="E90">
        <v>113202</v>
      </c>
      <c r="F90" t="s">
        <v>44</v>
      </c>
      <c r="G90">
        <v>22267</v>
      </c>
      <c r="H90">
        <v>8137000</v>
      </c>
      <c r="I90">
        <v>0</v>
      </c>
      <c r="J90" t="s">
        <v>33</v>
      </c>
      <c r="K90" t="s">
        <v>330</v>
      </c>
      <c r="L90" t="s">
        <v>326</v>
      </c>
      <c r="M90">
        <v>545040</v>
      </c>
      <c r="N90" t="s">
        <v>331</v>
      </c>
      <c r="O90">
        <v>20150213062</v>
      </c>
      <c r="P90" t="s">
        <v>332</v>
      </c>
      <c r="Q90">
        <v>63</v>
      </c>
      <c r="S90">
        <v>8137000</v>
      </c>
      <c r="T90" t="s">
        <v>223</v>
      </c>
      <c r="U90">
        <v>50</v>
      </c>
      <c r="V90" t="s">
        <v>38</v>
      </c>
      <c r="W90">
        <v>545040</v>
      </c>
      <c r="X90" t="s">
        <v>39</v>
      </c>
      <c r="Y90" t="s">
        <v>33</v>
      </c>
      <c r="Z90" t="s">
        <v>33</v>
      </c>
      <c r="AA90">
        <v>8137000</v>
      </c>
      <c r="AB90" t="s">
        <v>333</v>
      </c>
      <c r="AC90" t="s">
        <v>333</v>
      </c>
      <c r="AD90" t="s">
        <v>41</v>
      </c>
      <c r="AE90" t="s">
        <v>42</v>
      </c>
    </row>
    <row r="91" spans="1:31">
      <c r="A91">
        <v>31772</v>
      </c>
      <c r="B91">
        <v>1</v>
      </c>
      <c r="C91" t="s">
        <v>325</v>
      </c>
      <c r="D91" s="1">
        <v>42063</v>
      </c>
      <c r="E91">
        <v>113201</v>
      </c>
      <c r="F91" t="s">
        <v>32</v>
      </c>
      <c r="G91">
        <v>22267</v>
      </c>
      <c r="H91">
        <v>178560</v>
      </c>
      <c r="I91">
        <v>0</v>
      </c>
      <c r="J91" t="s">
        <v>33</v>
      </c>
      <c r="K91" t="s">
        <v>334</v>
      </c>
      <c r="L91" t="s">
        <v>326</v>
      </c>
      <c r="M91">
        <v>545040</v>
      </c>
      <c r="N91" t="s">
        <v>331</v>
      </c>
      <c r="O91">
        <v>20150205058</v>
      </c>
      <c r="P91" t="s">
        <v>335</v>
      </c>
      <c r="Q91">
        <v>44</v>
      </c>
      <c r="S91">
        <v>178560</v>
      </c>
      <c r="T91" t="s">
        <v>223</v>
      </c>
      <c r="U91">
        <v>50</v>
      </c>
      <c r="V91" t="s">
        <v>38</v>
      </c>
      <c r="W91">
        <v>545040</v>
      </c>
      <c r="X91" t="s">
        <v>39</v>
      </c>
      <c r="Y91" t="s">
        <v>33</v>
      </c>
      <c r="Z91" t="s">
        <v>33</v>
      </c>
      <c r="AA91">
        <v>178560</v>
      </c>
      <c r="AB91" t="s">
        <v>336</v>
      </c>
      <c r="AC91" t="s">
        <v>336</v>
      </c>
      <c r="AD91" t="s">
        <v>41</v>
      </c>
      <c r="AE91" t="s">
        <v>42</v>
      </c>
    </row>
    <row r="92" spans="1:31">
      <c r="A92">
        <v>31896</v>
      </c>
      <c r="B92">
        <v>1</v>
      </c>
      <c r="C92" t="s">
        <v>337</v>
      </c>
      <c r="D92" s="1">
        <v>42094</v>
      </c>
      <c r="E92">
        <v>113201</v>
      </c>
      <c r="F92" t="s">
        <v>32</v>
      </c>
      <c r="G92">
        <v>22267</v>
      </c>
      <c r="H92">
        <v>144000</v>
      </c>
      <c r="I92">
        <v>0</v>
      </c>
      <c r="J92" t="s">
        <v>33</v>
      </c>
      <c r="K92" t="s">
        <v>338</v>
      </c>
      <c r="L92" t="s">
        <v>339</v>
      </c>
      <c r="M92">
        <v>545040</v>
      </c>
      <c r="N92" t="s">
        <v>339</v>
      </c>
      <c r="O92">
        <v>20140507073</v>
      </c>
      <c r="P92" t="s">
        <v>340</v>
      </c>
      <c r="Q92">
        <v>69</v>
      </c>
      <c r="S92">
        <v>144000</v>
      </c>
      <c r="T92" t="s">
        <v>223</v>
      </c>
      <c r="U92">
        <v>50</v>
      </c>
      <c r="V92" t="s">
        <v>38</v>
      </c>
      <c r="W92">
        <v>545040</v>
      </c>
      <c r="X92" t="s">
        <v>39</v>
      </c>
      <c r="Y92" t="s">
        <v>33</v>
      </c>
      <c r="Z92" t="s">
        <v>33</v>
      </c>
      <c r="AA92">
        <v>144000</v>
      </c>
      <c r="AB92" t="s">
        <v>341</v>
      </c>
      <c r="AC92" t="s">
        <v>341</v>
      </c>
      <c r="AD92" t="s">
        <v>41</v>
      </c>
      <c r="AE92" t="s">
        <v>42</v>
      </c>
    </row>
    <row r="93" spans="1:31">
      <c r="A93">
        <v>31895</v>
      </c>
      <c r="B93">
        <v>1</v>
      </c>
      <c r="C93" t="s">
        <v>337</v>
      </c>
      <c r="D93" s="1">
        <v>42094</v>
      </c>
      <c r="E93">
        <v>113201</v>
      </c>
      <c r="F93" t="s">
        <v>32</v>
      </c>
      <c r="G93">
        <v>22267</v>
      </c>
      <c r="H93">
        <v>177368253</v>
      </c>
      <c r="I93">
        <v>17736824</v>
      </c>
      <c r="J93" t="s">
        <v>33</v>
      </c>
      <c r="K93" t="s">
        <v>78</v>
      </c>
      <c r="L93" t="s">
        <v>342</v>
      </c>
      <c r="M93">
        <v>545040</v>
      </c>
      <c r="N93" t="s">
        <v>343</v>
      </c>
      <c r="O93">
        <v>20150402076</v>
      </c>
      <c r="P93" t="s">
        <v>344</v>
      </c>
      <c r="Q93">
        <v>49</v>
      </c>
      <c r="S93">
        <v>195105077</v>
      </c>
      <c r="T93" t="s">
        <v>223</v>
      </c>
      <c r="U93">
        <v>50</v>
      </c>
      <c r="V93" t="s">
        <v>38</v>
      </c>
      <c r="W93">
        <v>545040</v>
      </c>
      <c r="X93" t="s">
        <v>39</v>
      </c>
      <c r="Y93" t="s">
        <v>33</v>
      </c>
      <c r="Z93" t="s">
        <v>33</v>
      </c>
      <c r="AA93">
        <v>195105077</v>
      </c>
      <c r="AB93" t="s">
        <v>250</v>
      </c>
      <c r="AC93" t="s">
        <v>250</v>
      </c>
      <c r="AD93" t="s">
        <v>41</v>
      </c>
      <c r="AE93" t="s">
        <v>42</v>
      </c>
    </row>
    <row r="94" spans="1:31">
      <c r="A94">
        <v>31897</v>
      </c>
      <c r="B94">
        <v>1</v>
      </c>
      <c r="C94" t="s">
        <v>337</v>
      </c>
      <c r="D94" s="1">
        <v>42094</v>
      </c>
      <c r="E94">
        <v>113202</v>
      </c>
      <c r="F94" t="s">
        <v>44</v>
      </c>
      <c r="G94">
        <v>22267</v>
      </c>
      <c r="H94">
        <v>7856700</v>
      </c>
      <c r="I94">
        <v>0</v>
      </c>
      <c r="J94" t="s">
        <v>33</v>
      </c>
      <c r="K94" t="s">
        <v>338</v>
      </c>
      <c r="L94" t="s">
        <v>345</v>
      </c>
      <c r="M94">
        <v>545040</v>
      </c>
      <c r="N94" t="s">
        <v>345</v>
      </c>
      <c r="O94">
        <v>20150313034</v>
      </c>
      <c r="P94" t="s">
        <v>346</v>
      </c>
      <c r="Q94">
        <v>37</v>
      </c>
      <c r="S94">
        <v>7856700</v>
      </c>
      <c r="T94" t="s">
        <v>223</v>
      </c>
      <c r="U94">
        <v>50</v>
      </c>
      <c r="V94" t="s">
        <v>38</v>
      </c>
      <c r="W94">
        <v>545040</v>
      </c>
      <c r="X94" t="s">
        <v>39</v>
      </c>
      <c r="Y94" t="s">
        <v>33</v>
      </c>
      <c r="Z94" t="s">
        <v>33</v>
      </c>
      <c r="AA94">
        <v>7856700</v>
      </c>
      <c r="AB94" t="s">
        <v>347</v>
      </c>
      <c r="AC94" t="s">
        <v>347</v>
      </c>
      <c r="AD94" t="s">
        <v>41</v>
      </c>
      <c r="AE94" t="s">
        <v>42</v>
      </c>
    </row>
    <row r="95" spans="1:31">
      <c r="A95">
        <v>31898</v>
      </c>
      <c r="B95">
        <v>1</v>
      </c>
      <c r="C95" t="s">
        <v>337</v>
      </c>
      <c r="D95" s="1">
        <v>42094</v>
      </c>
      <c r="E95">
        <v>113202</v>
      </c>
      <c r="F95" t="s">
        <v>44</v>
      </c>
      <c r="G95">
        <v>22267</v>
      </c>
      <c r="H95">
        <v>573325171</v>
      </c>
      <c r="I95">
        <v>57332550</v>
      </c>
      <c r="J95" t="s">
        <v>33</v>
      </c>
      <c r="K95" t="s">
        <v>78</v>
      </c>
      <c r="L95" t="s">
        <v>345</v>
      </c>
      <c r="M95">
        <v>545040</v>
      </c>
      <c r="N95" t="s">
        <v>345</v>
      </c>
      <c r="O95">
        <v>20150406002</v>
      </c>
      <c r="P95" t="s">
        <v>337</v>
      </c>
      <c r="Q95">
        <v>2</v>
      </c>
      <c r="S95">
        <v>630657721</v>
      </c>
      <c r="T95" t="s">
        <v>223</v>
      </c>
      <c r="U95">
        <v>50</v>
      </c>
      <c r="V95" t="s">
        <v>38</v>
      </c>
      <c r="W95">
        <v>545040</v>
      </c>
      <c r="X95" t="s">
        <v>39</v>
      </c>
      <c r="Y95" t="s">
        <v>33</v>
      </c>
      <c r="Z95" t="s">
        <v>33</v>
      </c>
      <c r="AA95">
        <v>630657721</v>
      </c>
      <c r="AB95" t="s">
        <v>348</v>
      </c>
      <c r="AC95" t="s">
        <v>348</v>
      </c>
      <c r="AD95" t="s">
        <v>41</v>
      </c>
      <c r="AE95" t="s">
        <v>42</v>
      </c>
    </row>
    <row r="96" spans="1:31">
      <c r="A96">
        <v>32016</v>
      </c>
      <c r="B96">
        <v>1</v>
      </c>
      <c r="C96" t="s">
        <v>349</v>
      </c>
      <c r="D96" s="1">
        <v>42124</v>
      </c>
      <c r="E96">
        <v>113202</v>
      </c>
      <c r="F96" t="s">
        <v>44</v>
      </c>
      <c r="G96">
        <v>22267</v>
      </c>
      <c r="H96">
        <v>43783100</v>
      </c>
      <c r="I96">
        <v>0</v>
      </c>
      <c r="J96" t="s">
        <v>33</v>
      </c>
      <c r="K96" t="s">
        <v>350</v>
      </c>
      <c r="L96" t="s">
        <v>351</v>
      </c>
      <c r="M96">
        <v>545040</v>
      </c>
      <c r="N96" t="s">
        <v>351</v>
      </c>
      <c r="O96">
        <v>20150406031</v>
      </c>
      <c r="P96" t="s">
        <v>337</v>
      </c>
      <c r="Q96">
        <v>3</v>
      </c>
      <c r="S96">
        <v>43783100</v>
      </c>
      <c r="T96" t="s">
        <v>223</v>
      </c>
      <c r="U96">
        <v>50</v>
      </c>
      <c r="V96" t="s">
        <v>38</v>
      </c>
      <c r="W96">
        <v>545040</v>
      </c>
      <c r="X96" t="s">
        <v>39</v>
      </c>
      <c r="Y96" t="s">
        <v>33</v>
      </c>
      <c r="Z96" t="s">
        <v>33</v>
      </c>
      <c r="AA96">
        <v>43783100</v>
      </c>
      <c r="AB96" t="s">
        <v>352</v>
      </c>
      <c r="AC96" t="s">
        <v>352</v>
      </c>
      <c r="AD96" t="s">
        <v>41</v>
      </c>
      <c r="AE96" t="s">
        <v>42</v>
      </c>
    </row>
    <row r="97" spans="1:31">
      <c r="A97">
        <v>32018</v>
      </c>
      <c r="B97">
        <v>1</v>
      </c>
      <c r="C97" t="s">
        <v>349</v>
      </c>
      <c r="D97" s="1">
        <v>42124</v>
      </c>
      <c r="E97">
        <v>113202</v>
      </c>
      <c r="F97" t="s">
        <v>44</v>
      </c>
      <c r="G97">
        <v>22267</v>
      </c>
      <c r="H97">
        <v>656432745</v>
      </c>
      <c r="I97">
        <v>65643333</v>
      </c>
      <c r="J97" t="s">
        <v>33</v>
      </c>
      <c r="K97" t="s">
        <v>85</v>
      </c>
      <c r="L97" t="s">
        <v>351</v>
      </c>
      <c r="M97">
        <v>545040</v>
      </c>
      <c r="N97" t="s">
        <v>351</v>
      </c>
      <c r="O97">
        <v>20150507061</v>
      </c>
      <c r="P97" t="s">
        <v>353</v>
      </c>
      <c r="Q97">
        <v>61</v>
      </c>
      <c r="S97">
        <v>722076078</v>
      </c>
      <c r="T97" t="s">
        <v>223</v>
      </c>
      <c r="U97">
        <v>50</v>
      </c>
      <c r="V97" t="s">
        <v>38</v>
      </c>
      <c r="W97">
        <v>545040</v>
      </c>
      <c r="X97" t="s">
        <v>39</v>
      </c>
      <c r="Y97" t="s">
        <v>33</v>
      </c>
      <c r="Z97" t="s">
        <v>33</v>
      </c>
      <c r="AA97">
        <v>722076078</v>
      </c>
      <c r="AB97" t="s">
        <v>354</v>
      </c>
      <c r="AC97" t="s">
        <v>354</v>
      </c>
      <c r="AD97" t="s">
        <v>41</v>
      </c>
      <c r="AE97" t="s">
        <v>42</v>
      </c>
    </row>
    <row r="98" spans="1:31">
      <c r="A98">
        <v>32017</v>
      </c>
      <c r="B98">
        <v>1</v>
      </c>
      <c r="C98" t="s">
        <v>349</v>
      </c>
      <c r="D98" s="1">
        <v>42124</v>
      </c>
      <c r="E98">
        <v>113201</v>
      </c>
      <c r="F98" t="s">
        <v>32</v>
      </c>
      <c r="G98">
        <v>22267</v>
      </c>
      <c r="H98">
        <v>173596298</v>
      </c>
      <c r="I98">
        <v>17359630</v>
      </c>
      <c r="J98" t="s">
        <v>33</v>
      </c>
      <c r="K98" t="s">
        <v>85</v>
      </c>
      <c r="L98" t="s">
        <v>351</v>
      </c>
      <c r="M98">
        <v>545040</v>
      </c>
      <c r="N98" t="s">
        <v>355</v>
      </c>
      <c r="O98">
        <v>20150504072</v>
      </c>
      <c r="P98" t="s">
        <v>356</v>
      </c>
      <c r="Q98">
        <v>32</v>
      </c>
      <c r="S98">
        <v>190955928</v>
      </c>
      <c r="T98" t="s">
        <v>223</v>
      </c>
      <c r="U98">
        <v>50</v>
      </c>
      <c r="V98" t="s">
        <v>38</v>
      </c>
      <c r="W98">
        <v>545040</v>
      </c>
      <c r="X98" t="s">
        <v>39</v>
      </c>
      <c r="Y98" t="s">
        <v>33</v>
      </c>
      <c r="Z98" t="s">
        <v>33</v>
      </c>
      <c r="AA98">
        <v>190955928</v>
      </c>
      <c r="AB98" t="s">
        <v>250</v>
      </c>
      <c r="AC98" t="s">
        <v>250</v>
      </c>
      <c r="AD98" t="s">
        <v>41</v>
      </c>
      <c r="AE98" t="s">
        <v>42</v>
      </c>
    </row>
    <row r="99" spans="1:31">
      <c r="A99">
        <v>32174</v>
      </c>
      <c r="B99">
        <v>1</v>
      </c>
      <c r="C99" t="s">
        <v>357</v>
      </c>
      <c r="D99" s="1">
        <v>42155</v>
      </c>
      <c r="E99">
        <v>113201</v>
      </c>
      <c r="F99" t="s">
        <v>32</v>
      </c>
      <c r="G99">
        <v>22267</v>
      </c>
      <c r="H99">
        <v>177366084</v>
      </c>
      <c r="I99">
        <v>17736609</v>
      </c>
      <c r="J99" t="s">
        <v>33</v>
      </c>
      <c r="K99" t="s">
        <v>56</v>
      </c>
      <c r="L99" t="s">
        <v>358</v>
      </c>
      <c r="M99">
        <v>545040</v>
      </c>
      <c r="N99" t="s">
        <v>358</v>
      </c>
      <c r="O99">
        <v>20150602004</v>
      </c>
      <c r="P99" t="s">
        <v>359</v>
      </c>
      <c r="Q99">
        <v>11</v>
      </c>
      <c r="S99">
        <v>195102693</v>
      </c>
      <c r="T99" t="s">
        <v>223</v>
      </c>
      <c r="U99">
        <v>50</v>
      </c>
      <c r="V99" t="s">
        <v>38</v>
      </c>
      <c r="W99">
        <v>545040</v>
      </c>
      <c r="X99" t="s">
        <v>39</v>
      </c>
      <c r="Y99" t="s">
        <v>33</v>
      </c>
      <c r="Z99" t="s">
        <v>33</v>
      </c>
      <c r="AA99">
        <v>195102693</v>
      </c>
      <c r="AB99" t="s">
        <v>250</v>
      </c>
      <c r="AC99" t="s">
        <v>250</v>
      </c>
      <c r="AD99" t="s">
        <v>41</v>
      </c>
      <c r="AE99" t="s">
        <v>42</v>
      </c>
    </row>
    <row r="100" spans="1:31">
      <c r="A100">
        <v>32175</v>
      </c>
      <c r="B100">
        <v>1</v>
      </c>
      <c r="C100" t="s">
        <v>357</v>
      </c>
      <c r="D100" s="1">
        <v>42155</v>
      </c>
      <c r="E100">
        <v>113202</v>
      </c>
      <c r="F100" t="s">
        <v>44</v>
      </c>
      <c r="G100">
        <v>22267</v>
      </c>
      <c r="H100">
        <v>506669611</v>
      </c>
      <c r="I100">
        <v>50666977</v>
      </c>
      <c r="J100" t="s">
        <v>33</v>
      </c>
      <c r="K100" t="s">
        <v>56</v>
      </c>
      <c r="L100" t="s">
        <v>358</v>
      </c>
      <c r="M100">
        <v>545040</v>
      </c>
      <c r="N100" t="s">
        <v>358</v>
      </c>
      <c r="O100">
        <v>20150403026</v>
      </c>
      <c r="P100" t="s">
        <v>360</v>
      </c>
      <c r="Q100">
        <v>32</v>
      </c>
      <c r="S100">
        <v>557336588</v>
      </c>
      <c r="T100" t="s">
        <v>223</v>
      </c>
      <c r="U100">
        <v>50</v>
      </c>
      <c r="V100" t="s">
        <v>38</v>
      </c>
      <c r="W100">
        <v>545040</v>
      </c>
      <c r="X100" t="s">
        <v>39</v>
      </c>
      <c r="Y100" t="s">
        <v>33</v>
      </c>
      <c r="Z100" t="s">
        <v>33</v>
      </c>
      <c r="AA100">
        <v>557336588</v>
      </c>
      <c r="AB100" t="s">
        <v>361</v>
      </c>
      <c r="AC100" t="s">
        <v>361</v>
      </c>
      <c r="AD100" t="s">
        <v>41</v>
      </c>
      <c r="AE100" t="s">
        <v>42</v>
      </c>
    </row>
    <row r="101" spans="1:31">
      <c r="A101">
        <v>32173</v>
      </c>
      <c r="B101">
        <v>1</v>
      </c>
      <c r="C101" t="s">
        <v>357</v>
      </c>
      <c r="D101" s="1">
        <v>42155</v>
      </c>
      <c r="E101">
        <v>113202</v>
      </c>
      <c r="F101" t="s">
        <v>44</v>
      </c>
      <c r="G101">
        <v>22267</v>
      </c>
      <c r="H101">
        <v>21930000</v>
      </c>
      <c r="I101">
        <v>0</v>
      </c>
      <c r="J101" t="s">
        <v>33</v>
      </c>
      <c r="K101" t="s">
        <v>362</v>
      </c>
      <c r="L101" t="s">
        <v>358</v>
      </c>
      <c r="M101">
        <v>545040</v>
      </c>
      <c r="N101" t="s">
        <v>358</v>
      </c>
      <c r="O101">
        <v>20150512069</v>
      </c>
      <c r="P101" t="s">
        <v>363</v>
      </c>
      <c r="Q101">
        <v>45</v>
      </c>
      <c r="S101">
        <v>21930000</v>
      </c>
      <c r="T101" t="s">
        <v>223</v>
      </c>
      <c r="U101">
        <v>50</v>
      </c>
      <c r="V101" t="s">
        <v>38</v>
      </c>
      <c r="W101">
        <v>545040</v>
      </c>
      <c r="X101" t="s">
        <v>39</v>
      </c>
      <c r="Y101" t="s">
        <v>33</v>
      </c>
      <c r="Z101" t="s">
        <v>33</v>
      </c>
      <c r="AA101">
        <v>21930000</v>
      </c>
      <c r="AB101" t="s">
        <v>364</v>
      </c>
      <c r="AC101" t="s">
        <v>364</v>
      </c>
      <c r="AD101" t="s">
        <v>41</v>
      </c>
      <c r="AE101" t="s">
        <v>42</v>
      </c>
    </row>
    <row r="102" spans="1:31">
      <c r="A102">
        <v>32281</v>
      </c>
      <c r="B102">
        <v>1</v>
      </c>
      <c r="C102" t="s">
        <v>365</v>
      </c>
      <c r="D102" s="1">
        <v>42185</v>
      </c>
      <c r="E102">
        <v>113202</v>
      </c>
      <c r="F102" t="s">
        <v>44</v>
      </c>
      <c r="G102">
        <v>22267</v>
      </c>
      <c r="H102">
        <v>569347757</v>
      </c>
      <c r="I102">
        <v>56934802</v>
      </c>
      <c r="J102" t="s">
        <v>33</v>
      </c>
      <c r="K102" t="s">
        <v>89</v>
      </c>
      <c r="L102" t="s">
        <v>366</v>
      </c>
      <c r="M102">
        <v>545040</v>
      </c>
      <c r="N102" t="s">
        <v>367</v>
      </c>
      <c r="O102">
        <v>20150703071</v>
      </c>
      <c r="P102" t="s">
        <v>368</v>
      </c>
      <c r="Q102">
        <v>72</v>
      </c>
      <c r="S102">
        <v>626282559</v>
      </c>
      <c r="T102" t="s">
        <v>223</v>
      </c>
      <c r="U102">
        <v>50</v>
      </c>
      <c r="V102" t="s">
        <v>38</v>
      </c>
      <c r="W102">
        <v>545040</v>
      </c>
      <c r="X102" t="s">
        <v>39</v>
      </c>
      <c r="Y102" t="s">
        <v>33</v>
      </c>
      <c r="Z102" t="s">
        <v>33</v>
      </c>
      <c r="AA102">
        <v>626282559</v>
      </c>
      <c r="AB102" t="s">
        <v>369</v>
      </c>
      <c r="AC102" t="s">
        <v>369</v>
      </c>
      <c r="AD102" t="s">
        <v>41</v>
      </c>
      <c r="AE102" t="s">
        <v>42</v>
      </c>
    </row>
    <row r="103" spans="1:31">
      <c r="A103">
        <v>32282</v>
      </c>
      <c r="B103">
        <v>1</v>
      </c>
      <c r="C103" t="s">
        <v>365</v>
      </c>
      <c r="D103" s="1">
        <v>42185</v>
      </c>
      <c r="E103">
        <v>113201</v>
      </c>
      <c r="F103" t="s">
        <v>32</v>
      </c>
      <c r="G103">
        <v>22267</v>
      </c>
      <c r="H103">
        <v>179693015</v>
      </c>
      <c r="I103">
        <v>17969302</v>
      </c>
      <c r="J103" t="s">
        <v>33</v>
      </c>
      <c r="K103" t="s">
        <v>89</v>
      </c>
      <c r="L103" t="s">
        <v>366</v>
      </c>
      <c r="M103">
        <v>545040</v>
      </c>
      <c r="N103" t="s">
        <v>366</v>
      </c>
      <c r="O103">
        <v>20150701001</v>
      </c>
      <c r="P103" t="s">
        <v>370</v>
      </c>
      <c r="Q103">
        <v>15</v>
      </c>
      <c r="S103">
        <v>197662317</v>
      </c>
      <c r="T103" t="s">
        <v>223</v>
      </c>
      <c r="U103">
        <v>50</v>
      </c>
      <c r="V103" t="s">
        <v>38</v>
      </c>
      <c r="W103">
        <v>545040</v>
      </c>
      <c r="X103" t="s">
        <v>39</v>
      </c>
      <c r="Y103" t="s">
        <v>33</v>
      </c>
      <c r="Z103" t="s">
        <v>33</v>
      </c>
      <c r="AA103">
        <v>197662317</v>
      </c>
      <c r="AB103" t="s">
        <v>371</v>
      </c>
      <c r="AC103" t="s">
        <v>371</v>
      </c>
      <c r="AD103" t="s">
        <v>41</v>
      </c>
      <c r="AE103" t="s">
        <v>42</v>
      </c>
    </row>
    <row r="104" spans="1:31">
      <c r="A104">
        <v>32280</v>
      </c>
      <c r="B104">
        <v>1</v>
      </c>
      <c r="C104" t="s">
        <v>365</v>
      </c>
      <c r="D104" s="1">
        <v>42185</v>
      </c>
      <c r="E104">
        <v>113202</v>
      </c>
      <c r="F104" t="s">
        <v>44</v>
      </c>
      <c r="G104">
        <v>22267</v>
      </c>
      <c r="H104">
        <v>11204700</v>
      </c>
      <c r="I104">
        <v>0</v>
      </c>
      <c r="J104" t="s">
        <v>33</v>
      </c>
      <c r="K104" t="s">
        <v>372</v>
      </c>
      <c r="L104" t="s">
        <v>366</v>
      </c>
      <c r="M104">
        <v>545040</v>
      </c>
      <c r="N104" t="s">
        <v>366</v>
      </c>
      <c r="O104">
        <v>20150522045</v>
      </c>
      <c r="P104" t="s">
        <v>373</v>
      </c>
      <c r="Q104">
        <v>55</v>
      </c>
      <c r="S104">
        <v>11204700</v>
      </c>
      <c r="T104" t="s">
        <v>223</v>
      </c>
      <c r="U104">
        <v>50</v>
      </c>
      <c r="V104" t="s">
        <v>38</v>
      </c>
      <c r="W104">
        <v>545040</v>
      </c>
      <c r="X104" t="s">
        <v>39</v>
      </c>
      <c r="Y104" t="s">
        <v>33</v>
      </c>
      <c r="Z104" t="s">
        <v>33</v>
      </c>
      <c r="AA104">
        <v>11204700</v>
      </c>
      <c r="AB104" t="s">
        <v>374</v>
      </c>
      <c r="AC104" t="s">
        <v>374</v>
      </c>
      <c r="AD104" t="s">
        <v>41</v>
      </c>
      <c r="AE104" t="s">
        <v>42</v>
      </c>
    </row>
    <row r="105" spans="1:31">
      <c r="A105">
        <v>32394</v>
      </c>
      <c r="B105">
        <v>1</v>
      </c>
      <c r="C105" t="s">
        <v>375</v>
      </c>
      <c r="D105" s="1">
        <v>42216</v>
      </c>
      <c r="E105">
        <v>113201</v>
      </c>
      <c r="F105" t="s">
        <v>32</v>
      </c>
      <c r="G105">
        <v>22267</v>
      </c>
      <c r="H105">
        <v>240164309</v>
      </c>
      <c r="I105">
        <v>24016404</v>
      </c>
      <c r="J105" t="s">
        <v>33</v>
      </c>
      <c r="K105" t="s">
        <v>62</v>
      </c>
      <c r="L105" t="s">
        <v>377</v>
      </c>
      <c r="M105">
        <v>545040</v>
      </c>
      <c r="N105" t="s">
        <v>377</v>
      </c>
      <c r="O105">
        <v>20150731024</v>
      </c>
      <c r="P105" t="s">
        <v>376</v>
      </c>
      <c r="Q105">
        <v>23</v>
      </c>
      <c r="S105">
        <v>264180713</v>
      </c>
      <c r="T105" t="s">
        <v>223</v>
      </c>
      <c r="U105">
        <v>50</v>
      </c>
      <c r="V105" t="s">
        <v>38</v>
      </c>
      <c r="W105">
        <v>545040</v>
      </c>
      <c r="X105" t="s">
        <v>39</v>
      </c>
      <c r="Y105" t="s">
        <v>33</v>
      </c>
      <c r="Z105" t="s">
        <v>33</v>
      </c>
      <c r="AA105">
        <v>264180713</v>
      </c>
      <c r="AB105" t="s">
        <v>378</v>
      </c>
      <c r="AC105" t="s">
        <v>378</v>
      </c>
      <c r="AD105" t="s">
        <v>41</v>
      </c>
      <c r="AE105" t="s">
        <v>42</v>
      </c>
    </row>
    <row r="106" spans="1:31">
      <c r="A106">
        <v>32392</v>
      </c>
      <c r="B106">
        <v>1</v>
      </c>
      <c r="C106" t="s">
        <v>375</v>
      </c>
      <c r="D106" s="1">
        <v>42216</v>
      </c>
      <c r="E106">
        <v>113202</v>
      </c>
      <c r="F106" t="s">
        <v>44</v>
      </c>
      <c r="G106">
        <v>22267</v>
      </c>
      <c r="H106">
        <v>20669900</v>
      </c>
      <c r="I106">
        <v>0</v>
      </c>
      <c r="J106" t="s">
        <v>33</v>
      </c>
      <c r="K106" t="s">
        <v>379</v>
      </c>
      <c r="L106" t="s">
        <v>377</v>
      </c>
      <c r="M106">
        <v>545040</v>
      </c>
      <c r="N106" t="s">
        <v>377</v>
      </c>
      <c r="O106">
        <v>20150617058</v>
      </c>
      <c r="P106" t="s">
        <v>380</v>
      </c>
      <c r="Q106">
        <v>50</v>
      </c>
      <c r="S106">
        <v>20669900</v>
      </c>
      <c r="T106" t="s">
        <v>223</v>
      </c>
      <c r="U106">
        <v>50</v>
      </c>
      <c r="V106" t="s">
        <v>38</v>
      </c>
      <c r="W106">
        <v>545040</v>
      </c>
      <c r="X106" t="s">
        <v>39</v>
      </c>
      <c r="Y106" t="s">
        <v>33</v>
      </c>
      <c r="Z106" t="s">
        <v>33</v>
      </c>
      <c r="AA106">
        <v>20669900</v>
      </c>
      <c r="AB106" t="s">
        <v>320</v>
      </c>
      <c r="AC106" t="s">
        <v>320</v>
      </c>
      <c r="AD106" t="s">
        <v>41</v>
      </c>
      <c r="AE106" t="s">
        <v>42</v>
      </c>
    </row>
    <row r="107" spans="1:31">
      <c r="A107">
        <v>32393</v>
      </c>
      <c r="B107">
        <v>1</v>
      </c>
      <c r="C107" t="s">
        <v>375</v>
      </c>
      <c r="D107" s="1">
        <v>42216</v>
      </c>
      <c r="E107">
        <v>113202</v>
      </c>
      <c r="F107" t="s">
        <v>44</v>
      </c>
      <c r="G107">
        <v>22267</v>
      </c>
      <c r="H107">
        <v>620450709</v>
      </c>
      <c r="I107">
        <v>62045071</v>
      </c>
      <c r="J107" t="s">
        <v>33</v>
      </c>
      <c r="K107" t="s">
        <v>62</v>
      </c>
      <c r="L107" t="s">
        <v>377</v>
      </c>
      <c r="M107">
        <v>545040</v>
      </c>
      <c r="N107" t="s">
        <v>377</v>
      </c>
      <c r="O107">
        <v>20150807077</v>
      </c>
      <c r="P107" t="s">
        <v>381</v>
      </c>
      <c r="Q107">
        <v>78</v>
      </c>
      <c r="S107">
        <v>682495780</v>
      </c>
      <c r="T107" t="s">
        <v>223</v>
      </c>
      <c r="U107">
        <v>50</v>
      </c>
      <c r="V107" t="s">
        <v>38</v>
      </c>
      <c r="W107">
        <v>545040</v>
      </c>
      <c r="X107" t="s">
        <v>39</v>
      </c>
      <c r="Y107" t="s">
        <v>33</v>
      </c>
      <c r="Z107" t="s">
        <v>33</v>
      </c>
      <c r="AA107">
        <v>682495780</v>
      </c>
      <c r="AB107" t="s">
        <v>382</v>
      </c>
      <c r="AC107" t="s">
        <v>382</v>
      </c>
      <c r="AD107" t="s">
        <v>41</v>
      </c>
      <c r="AE107" t="s">
        <v>42</v>
      </c>
    </row>
    <row r="108" spans="1:31">
      <c r="A108">
        <v>32479</v>
      </c>
      <c r="B108">
        <v>1</v>
      </c>
      <c r="C108" t="s">
        <v>383</v>
      </c>
      <c r="D108" s="1">
        <v>42247</v>
      </c>
      <c r="E108">
        <v>113201</v>
      </c>
      <c r="F108" t="s">
        <v>32</v>
      </c>
      <c r="G108">
        <v>22267</v>
      </c>
      <c r="H108">
        <v>174086580</v>
      </c>
      <c r="I108">
        <v>17408671</v>
      </c>
      <c r="J108" t="s">
        <v>33</v>
      </c>
      <c r="K108" t="s">
        <v>45</v>
      </c>
      <c r="L108" t="s">
        <v>385</v>
      </c>
      <c r="M108">
        <v>545040</v>
      </c>
      <c r="N108" t="s">
        <v>385</v>
      </c>
      <c r="O108">
        <v>20150831016</v>
      </c>
      <c r="P108" t="s">
        <v>384</v>
      </c>
      <c r="Q108">
        <v>16</v>
      </c>
      <c r="S108">
        <v>191495251</v>
      </c>
      <c r="T108" t="s">
        <v>223</v>
      </c>
      <c r="U108">
        <v>50</v>
      </c>
      <c r="V108" t="s">
        <v>38</v>
      </c>
      <c r="W108">
        <v>545040</v>
      </c>
      <c r="X108" t="s">
        <v>39</v>
      </c>
      <c r="Y108" t="s">
        <v>33</v>
      </c>
      <c r="Z108" t="s">
        <v>33</v>
      </c>
      <c r="AA108">
        <v>191495251</v>
      </c>
      <c r="AB108" t="s">
        <v>386</v>
      </c>
      <c r="AC108" t="s">
        <v>386</v>
      </c>
      <c r="AD108" t="s">
        <v>41</v>
      </c>
      <c r="AE108" t="s">
        <v>42</v>
      </c>
    </row>
    <row r="109" spans="1:31">
      <c r="A109">
        <v>32478</v>
      </c>
      <c r="B109">
        <v>1</v>
      </c>
      <c r="C109" t="s">
        <v>383</v>
      </c>
      <c r="D109" s="1">
        <v>42247</v>
      </c>
      <c r="E109">
        <v>113202</v>
      </c>
      <c r="F109" t="s">
        <v>44</v>
      </c>
      <c r="G109">
        <v>22267</v>
      </c>
      <c r="H109">
        <v>584880465</v>
      </c>
      <c r="I109">
        <v>58488047</v>
      </c>
      <c r="J109" t="s">
        <v>33</v>
      </c>
      <c r="K109" t="s">
        <v>45</v>
      </c>
      <c r="L109" t="s">
        <v>385</v>
      </c>
      <c r="M109">
        <v>545040</v>
      </c>
      <c r="N109" t="s">
        <v>385</v>
      </c>
      <c r="O109">
        <v>20150907001</v>
      </c>
      <c r="P109" t="s">
        <v>383</v>
      </c>
      <c r="Q109">
        <v>1</v>
      </c>
      <c r="S109">
        <v>643368512</v>
      </c>
      <c r="T109" t="s">
        <v>223</v>
      </c>
      <c r="U109">
        <v>50</v>
      </c>
      <c r="V109" t="s">
        <v>38</v>
      </c>
      <c r="W109">
        <v>545040</v>
      </c>
      <c r="X109" t="s">
        <v>39</v>
      </c>
      <c r="Y109" t="s">
        <v>33</v>
      </c>
      <c r="Z109" t="s">
        <v>33</v>
      </c>
      <c r="AA109">
        <v>643368512</v>
      </c>
      <c r="AB109" t="s">
        <v>387</v>
      </c>
      <c r="AC109" t="s">
        <v>387</v>
      </c>
      <c r="AD109" t="s">
        <v>41</v>
      </c>
      <c r="AE109" t="s">
        <v>42</v>
      </c>
    </row>
    <row r="110" spans="1:31">
      <c r="A110">
        <v>32477</v>
      </c>
      <c r="B110">
        <v>1</v>
      </c>
      <c r="C110" t="s">
        <v>383</v>
      </c>
      <c r="D110" s="1">
        <v>42247</v>
      </c>
      <c r="E110">
        <v>113202</v>
      </c>
      <c r="F110" t="s">
        <v>44</v>
      </c>
      <c r="G110">
        <v>22267</v>
      </c>
      <c r="H110">
        <v>23706900</v>
      </c>
      <c r="I110">
        <v>0</v>
      </c>
      <c r="J110" t="s">
        <v>33</v>
      </c>
      <c r="K110" t="s">
        <v>388</v>
      </c>
      <c r="L110" t="s">
        <v>385</v>
      </c>
      <c r="M110">
        <v>545040</v>
      </c>
      <c r="N110" t="s">
        <v>385</v>
      </c>
      <c r="O110">
        <v>20150731044</v>
      </c>
      <c r="P110" t="s">
        <v>376</v>
      </c>
      <c r="Q110">
        <v>45</v>
      </c>
      <c r="S110">
        <v>23706900</v>
      </c>
      <c r="T110" t="s">
        <v>223</v>
      </c>
      <c r="U110">
        <v>50</v>
      </c>
      <c r="V110" t="s">
        <v>38</v>
      </c>
      <c r="W110">
        <v>545040</v>
      </c>
      <c r="X110" t="s">
        <v>39</v>
      </c>
      <c r="Y110" t="s">
        <v>33</v>
      </c>
      <c r="Z110" t="s">
        <v>33</v>
      </c>
      <c r="AA110">
        <v>23706900</v>
      </c>
      <c r="AB110" t="s">
        <v>389</v>
      </c>
      <c r="AC110" t="s">
        <v>389</v>
      </c>
      <c r="AD110" t="s">
        <v>41</v>
      </c>
      <c r="AE110" t="s">
        <v>42</v>
      </c>
    </row>
    <row r="111" spans="1:31">
      <c r="A111">
        <v>32600</v>
      </c>
      <c r="B111">
        <v>1</v>
      </c>
      <c r="C111" t="s">
        <v>390</v>
      </c>
      <c r="D111" s="1">
        <v>42277</v>
      </c>
      <c r="E111">
        <v>113201</v>
      </c>
      <c r="F111" t="s">
        <v>32</v>
      </c>
      <c r="G111">
        <v>22267</v>
      </c>
      <c r="H111">
        <v>170109834</v>
      </c>
      <c r="I111">
        <v>17010983</v>
      </c>
      <c r="J111" t="s">
        <v>33</v>
      </c>
      <c r="K111" t="s">
        <v>45</v>
      </c>
      <c r="L111" t="s">
        <v>391</v>
      </c>
      <c r="M111">
        <v>545040</v>
      </c>
      <c r="N111" t="s">
        <v>391</v>
      </c>
      <c r="O111">
        <v>20151002204</v>
      </c>
      <c r="P111" t="s">
        <v>392</v>
      </c>
      <c r="Q111">
        <v>50</v>
      </c>
      <c r="S111">
        <v>187120817</v>
      </c>
      <c r="T111" t="s">
        <v>223</v>
      </c>
      <c r="U111">
        <v>50</v>
      </c>
      <c r="V111" t="s">
        <v>38</v>
      </c>
      <c r="W111">
        <v>545040</v>
      </c>
      <c r="X111" t="s">
        <v>39</v>
      </c>
      <c r="Y111" t="s">
        <v>33</v>
      </c>
      <c r="Z111" t="s">
        <v>33</v>
      </c>
      <c r="AA111">
        <v>187120817</v>
      </c>
      <c r="AB111" t="s">
        <v>250</v>
      </c>
      <c r="AC111" t="s">
        <v>250</v>
      </c>
      <c r="AD111" t="s">
        <v>41</v>
      </c>
      <c r="AE111" t="s">
        <v>42</v>
      </c>
    </row>
    <row r="112" spans="1:31">
      <c r="A112">
        <v>32601</v>
      </c>
      <c r="B112">
        <v>1</v>
      </c>
      <c r="C112" t="s">
        <v>390</v>
      </c>
      <c r="D112" s="1">
        <v>42277</v>
      </c>
      <c r="E112">
        <v>113202</v>
      </c>
      <c r="F112" t="s">
        <v>44</v>
      </c>
      <c r="G112">
        <v>22267</v>
      </c>
      <c r="H112">
        <v>512401812</v>
      </c>
      <c r="I112">
        <v>51240151</v>
      </c>
      <c r="J112" t="s">
        <v>33</v>
      </c>
      <c r="K112" t="s">
        <v>45</v>
      </c>
      <c r="L112" t="s">
        <v>391</v>
      </c>
      <c r="M112">
        <v>545040</v>
      </c>
      <c r="N112" t="s">
        <v>391</v>
      </c>
      <c r="O112">
        <v>20151006028</v>
      </c>
      <c r="P112" t="s">
        <v>393</v>
      </c>
      <c r="Q112">
        <v>38</v>
      </c>
      <c r="S112">
        <v>563641963</v>
      </c>
      <c r="T112" t="s">
        <v>223</v>
      </c>
      <c r="U112">
        <v>50</v>
      </c>
      <c r="V112" t="s">
        <v>38</v>
      </c>
      <c r="W112">
        <v>545040</v>
      </c>
      <c r="X112" t="s">
        <v>39</v>
      </c>
      <c r="Y112" t="s">
        <v>33</v>
      </c>
      <c r="Z112" t="s">
        <v>33</v>
      </c>
      <c r="AA112">
        <v>563641963</v>
      </c>
      <c r="AB112" t="s">
        <v>394</v>
      </c>
      <c r="AC112" t="s">
        <v>394</v>
      </c>
      <c r="AD112" t="s">
        <v>41</v>
      </c>
      <c r="AE112" t="s">
        <v>42</v>
      </c>
    </row>
    <row r="113" spans="1:31">
      <c r="A113">
        <v>32599</v>
      </c>
      <c r="B113">
        <v>1</v>
      </c>
      <c r="C113" t="s">
        <v>390</v>
      </c>
      <c r="D113" s="1">
        <v>42277</v>
      </c>
      <c r="E113">
        <v>113202</v>
      </c>
      <c r="F113" t="s">
        <v>44</v>
      </c>
      <c r="G113">
        <v>22267</v>
      </c>
      <c r="H113">
        <v>9550600</v>
      </c>
      <c r="I113">
        <v>0</v>
      </c>
      <c r="J113" t="s">
        <v>33</v>
      </c>
      <c r="K113" t="s">
        <v>395</v>
      </c>
      <c r="L113" t="s">
        <v>391</v>
      </c>
      <c r="M113">
        <v>545040</v>
      </c>
      <c r="N113" t="s">
        <v>391</v>
      </c>
      <c r="O113">
        <v>20150827068</v>
      </c>
      <c r="P113" t="s">
        <v>396</v>
      </c>
      <c r="Q113">
        <v>69</v>
      </c>
      <c r="S113">
        <v>9550600</v>
      </c>
      <c r="T113" t="s">
        <v>223</v>
      </c>
      <c r="U113">
        <v>50</v>
      </c>
      <c r="V113" t="s">
        <v>38</v>
      </c>
      <c r="W113">
        <v>545040</v>
      </c>
      <c r="X113" t="s">
        <v>39</v>
      </c>
      <c r="Y113" t="s">
        <v>33</v>
      </c>
      <c r="Z113" t="s">
        <v>33</v>
      </c>
      <c r="AA113">
        <v>9550600</v>
      </c>
      <c r="AB113" t="s">
        <v>374</v>
      </c>
      <c r="AC113" t="s">
        <v>374</v>
      </c>
      <c r="AD113" t="s">
        <v>41</v>
      </c>
      <c r="AE113" t="s">
        <v>42</v>
      </c>
    </row>
    <row r="114" spans="1:31">
      <c r="A114">
        <v>32696</v>
      </c>
      <c r="B114">
        <v>1</v>
      </c>
      <c r="C114" t="s">
        <v>397</v>
      </c>
      <c r="D114" s="1">
        <v>42278</v>
      </c>
      <c r="E114">
        <v>113201</v>
      </c>
      <c r="F114" t="s">
        <v>32</v>
      </c>
      <c r="G114">
        <v>22267</v>
      </c>
      <c r="H114">
        <v>-55000</v>
      </c>
      <c r="I114">
        <v>-5500</v>
      </c>
      <c r="J114" t="s">
        <v>42</v>
      </c>
      <c r="K114" t="s">
        <v>399</v>
      </c>
      <c r="L114" t="s">
        <v>400</v>
      </c>
      <c r="M114">
        <v>545040</v>
      </c>
      <c r="N114" t="s">
        <v>400</v>
      </c>
      <c r="O114">
        <v>20151001117</v>
      </c>
      <c r="P114" t="s">
        <v>398</v>
      </c>
      <c r="Q114">
        <v>98</v>
      </c>
      <c r="T114" t="s">
        <v>223</v>
      </c>
      <c r="U114">
        <v>50</v>
      </c>
      <c r="V114" t="s">
        <v>38</v>
      </c>
      <c r="W114">
        <v>545040</v>
      </c>
      <c r="X114" t="s">
        <v>39</v>
      </c>
      <c r="Y114" t="s">
        <v>42</v>
      </c>
      <c r="Z114" t="s">
        <v>42</v>
      </c>
      <c r="AA114">
        <v>-60500</v>
      </c>
      <c r="AB114" t="s">
        <v>401</v>
      </c>
      <c r="AC114" t="s">
        <v>401</v>
      </c>
      <c r="AD114" t="s">
        <v>41</v>
      </c>
      <c r="AE114" t="s">
        <v>42</v>
      </c>
    </row>
    <row r="115" spans="1:31">
      <c r="A115">
        <v>32695</v>
      </c>
      <c r="B115">
        <v>1</v>
      </c>
      <c r="C115" t="s">
        <v>397</v>
      </c>
      <c r="D115" s="1">
        <v>42278</v>
      </c>
      <c r="E115">
        <v>113202</v>
      </c>
      <c r="F115" t="s">
        <v>44</v>
      </c>
      <c r="G115">
        <v>22267</v>
      </c>
      <c r="H115">
        <v>-18633654</v>
      </c>
      <c r="I115">
        <v>-1863366</v>
      </c>
      <c r="J115" t="s">
        <v>42</v>
      </c>
      <c r="K115" t="s">
        <v>399</v>
      </c>
      <c r="L115" t="s">
        <v>400</v>
      </c>
      <c r="M115">
        <v>545040</v>
      </c>
      <c r="N115" t="s">
        <v>400</v>
      </c>
      <c r="O115">
        <v>20151001118</v>
      </c>
      <c r="P115" t="s">
        <v>398</v>
      </c>
      <c r="Q115">
        <v>99</v>
      </c>
      <c r="T115" t="s">
        <v>223</v>
      </c>
      <c r="U115">
        <v>50</v>
      </c>
      <c r="V115" t="s">
        <v>38</v>
      </c>
      <c r="W115">
        <v>545040</v>
      </c>
      <c r="X115" t="s">
        <v>39</v>
      </c>
      <c r="Y115" t="s">
        <v>42</v>
      </c>
      <c r="Z115" t="s">
        <v>42</v>
      </c>
      <c r="AA115">
        <v>-20497020</v>
      </c>
      <c r="AB115" t="s">
        <v>402</v>
      </c>
      <c r="AC115" t="s">
        <v>402</v>
      </c>
      <c r="AD115" t="s">
        <v>41</v>
      </c>
      <c r="AE115" t="s">
        <v>42</v>
      </c>
    </row>
    <row r="116" spans="1:31">
      <c r="A116">
        <v>32693</v>
      </c>
      <c r="B116">
        <v>1</v>
      </c>
      <c r="C116" t="s">
        <v>397</v>
      </c>
      <c r="D116" s="1">
        <v>42279</v>
      </c>
      <c r="E116">
        <v>113202</v>
      </c>
      <c r="F116" t="s">
        <v>44</v>
      </c>
      <c r="G116">
        <v>22267</v>
      </c>
      <c r="H116">
        <v>18633654</v>
      </c>
      <c r="I116">
        <v>1863366</v>
      </c>
      <c r="J116" t="s">
        <v>42</v>
      </c>
      <c r="K116" t="s">
        <v>399</v>
      </c>
      <c r="L116" t="s">
        <v>400</v>
      </c>
      <c r="M116">
        <v>545040</v>
      </c>
      <c r="N116" t="s">
        <v>400</v>
      </c>
      <c r="O116">
        <v>20151023087</v>
      </c>
      <c r="P116" t="s">
        <v>403</v>
      </c>
      <c r="Q116">
        <v>104</v>
      </c>
      <c r="T116" t="s">
        <v>223</v>
      </c>
      <c r="U116">
        <v>50</v>
      </c>
      <c r="V116" t="s">
        <v>38</v>
      </c>
      <c r="W116">
        <v>545040</v>
      </c>
      <c r="X116" t="s">
        <v>39</v>
      </c>
      <c r="Y116" t="s">
        <v>42</v>
      </c>
      <c r="Z116" t="s">
        <v>42</v>
      </c>
      <c r="AA116">
        <v>20497020</v>
      </c>
      <c r="AB116" t="s">
        <v>404</v>
      </c>
      <c r="AC116" t="s">
        <v>404</v>
      </c>
      <c r="AD116" t="s">
        <v>41</v>
      </c>
      <c r="AE116" t="s">
        <v>42</v>
      </c>
    </row>
    <row r="117" spans="1:31">
      <c r="A117">
        <v>32694</v>
      </c>
      <c r="B117">
        <v>1</v>
      </c>
      <c r="C117" t="s">
        <v>397</v>
      </c>
      <c r="D117" s="1">
        <v>42279</v>
      </c>
      <c r="E117">
        <v>113201</v>
      </c>
      <c r="F117" t="s">
        <v>32</v>
      </c>
      <c r="G117">
        <v>22267</v>
      </c>
      <c r="H117">
        <v>55000</v>
      </c>
      <c r="I117">
        <v>5500</v>
      </c>
      <c r="J117" t="s">
        <v>42</v>
      </c>
      <c r="K117" t="s">
        <v>399</v>
      </c>
      <c r="L117" t="s">
        <v>400</v>
      </c>
      <c r="M117">
        <v>545040</v>
      </c>
      <c r="N117" t="s">
        <v>400</v>
      </c>
      <c r="O117">
        <v>20151001122</v>
      </c>
      <c r="P117" t="s">
        <v>398</v>
      </c>
      <c r="Q117">
        <v>102</v>
      </c>
      <c r="T117" t="s">
        <v>223</v>
      </c>
      <c r="U117">
        <v>50</v>
      </c>
      <c r="V117" t="s">
        <v>38</v>
      </c>
      <c r="W117">
        <v>545040</v>
      </c>
      <c r="X117" t="s">
        <v>39</v>
      </c>
      <c r="Y117" t="s">
        <v>42</v>
      </c>
      <c r="Z117" t="s">
        <v>42</v>
      </c>
      <c r="AA117">
        <v>60500</v>
      </c>
      <c r="AB117" t="s">
        <v>401</v>
      </c>
      <c r="AC117" t="s">
        <v>401</v>
      </c>
      <c r="AD117" t="s">
        <v>41</v>
      </c>
      <c r="AE117" t="s">
        <v>42</v>
      </c>
    </row>
    <row r="118" spans="1:31">
      <c r="A118">
        <v>32661</v>
      </c>
      <c r="B118">
        <v>1</v>
      </c>
      <c r="C118" t="s">
        <v>405</v>
      </c>
      <c r="D118" s="1">
        <v>42308</v>
      </c>
      <c r="E118">
        <v>113202</v>
      </c>
      <c r="F118" t="s">
        <v>44</v>
      </c>
      <c r="G118">
        <v>22267</v>
      </c>
      <c r="H118">
        <v>20292200</v>
      </c>
      <c r="I118">
        <v>0</v>
      </c>
      <c r="J118" t="s">
        <v>33</v>
      </c>
      <c r="K118" t="s">
        <v>406</v>
      </c>
      <c r="L118" t="s">
        <v>407</v>
      </c>
      <c r="M118">
        <v>545040</v>
      </c>
      <c r="N118" t="s">
        <v>408</v>
      </c>
      <c r="O118">
        <v>20150924016</v>
      </c>
      <c r="P118" t="s">
        <v>409</v>
      </c>
      <c r="Q118">
        <v>28</v>
      </c>
      <c r="S118">
        <v>20292200</v>
      </c>
      <c r="T118" t="s">
        <v>223</v>
      </c>
      <c r="U118">
        <v>50</v>
      </c>
      <c r="V118" t="s">
        <v>38</v>
      </c>
      <c r="W118">
        <v>545040</v>
      </c>
      <c r="X118" t="s">
        <v>39</v>
      </c>
      <c r="Y118" t="s">
        <v>33</v>
      </c>
      <c r="Z118" t="s">
        <v>33</v>
      </c>
      <c r="AA118">
        <v>20292200</v>
      </c>
      <c r="AB118" t="s">
        <v>374</v>
      </c>
      <c r="AC118" t="s">
        <v>374</v>
      </c>
      <c r="AD118" t="s">
        <v>41</v>
      </c>
      <c r="AE118" t="s">
        <v>42</v>
      </c>
    </row>
    <row r="119" spans="1:31">
      <c r="A119">
        <v>32663</v>
      </c>
      <c r="B119">
        <v>1</v>
      </c>
      <c r="C119" t="s">
        <v>405</v>
      </c>
      <c r="D119" s="1">
        <v>42308</v>
      </c>
      <c r="E119">
        <v>113202</v>
      </c>
      <c r="F119" t="s">
        <v>44</v>
      </c>
      <c r="G119">
        <v>22267</v>
      </c>
      <c r="H119">
        <v>707924844</v>
      </c>
      <c r="I119">
        <v>70792484</v>
      </c>
      <c r="J119" t="s">
        <v>33</v>
      </c>
      <c r="K119" t="s">
        <v>51</v>
      </c>
      <c r="L119" t="s">
        <v>407</v>
      </c>
      <c r="M119">
        <v>545040</v>
      </c>
      <c r="N119" t="s">
        <v>407</v>
      </c>
      <c r="O119">
        <v>20151104083</v>
      </c>
      <c r="P119" t="s">
        <v>410</v>
      </c>
      <c r="Q119">
        <v>87</v>
      </c>
      <c r="S119">
        <v>778717328</v>
      </c>
      <c r="T119" t="s">
        <v>223</v>
      </c>
      <c r="U119">
        <v>50</v>
      </c>
      <c r="V119" t="s">
        <v>38</v>
      </c>
      <c r="W119">
        <v>545040</v>
      </c>
      <c r="X119" t="s">
        <v>39</v>
      </c>
      <c r="Y119" t="s">
        <v>33</v>
      </c>
      <c r="Z119" t="s">
        <v>33</v>
      </c>
      <c r="AA119">
        <v>778717328</v>
      </c>
      <c r="AB119" t="s">
        <v>411</v>
      </c>
      <c r="AC119" t="s">
        <v>411</v>
      </c>
      <c r="AD119" t="s">
        <v>41</v>
      </c>
      <c r="AE119" t="s">
        <v>42</v>
      </c>
    </row>
    <row r="120" spans="1:31">
      <c r="A120">
        <v>32662</v>
      </c>
      <c r="B120">
        <v>1</v>
      </c>
      <c r="C120" t="s">
        <v>405</v>
      </c>
      <c r="D120" s="1">
        <v>42308</v>
      </c>
      <c r="E120">
        <v>113201</v>
      </c>
      <c r="F120" t="s">
        <v>32</v>
      </c>
      <c r="G120">
        <v>22267</v>
      </c>
      <c r="H120">
        <v>171637684</v>
      </c>
      <c r="I120">
        <v>17163852</v>
      </c>
      <c r="J120" t="s">
        <v>33</v>
      </c>
      <c r="K120" t="s">
        <v>51</v>
      </c>
      <c r="L120" t="s">
        <v>407</v>
      </c>
      <c r="M120">
        <v>545040</v>
      </c>
      <c r="N120" t="s">
        <v>407</v>
      </c>
      <c r="O120">
        <v>20151102111</v>
      </c>
      <c r="P120" t="s">
        <v>412</v>
      </c>
      <c r="Q120">
        <v>100</v>
      </c>
      <c r="S120">
        <v>188801536</v>
      </c>
      <c r="T120" t="s">
        <v>223</v>
      </c>
      <c r="U120">
        <v>50</v>
      </c>
      <c r="V120" t="s">
        <v>38</v>
      </c>
      <c r="W120">
        <v>545040</v>
      </c>
      <c r="X120" t="s">
        <v>39</v>
      </c>
      <c r="Y120" t="s">
        <v>33</v>
      </c>
      <c r="Z120" t="s">
        <v>33</v>
      </c>
      <c r="AA120">
        <v>188801536</v>
      </c>
      <c r="AB120" t="s">
        <v>413</v>
      </c>
      <c r="AC120" t="s">
        <v>413</v>
      </c>
      <c r="AD120" t="s">
        <v>41</v>
      </c>
      <c r="AE120" t="s">
        <v>42</v>
      </c>
    </row>
    <row r="121" spans="1:31">
      <c r="A121">
        <v>32791</v>
      </c>
      <c r="B121">
        <v>1</v>
      </c>
      <c r="C121" t="s">
        <v>414</v>
      </c>
      <c r="D121" s="1">
        <v>42338</v>
      </c>
      <c r="E121">
        <v>113202</v>
      </c>
      <c r="F121" t="s">
        <v>44</v>
      </c>
      <c r="G121">
        <v>22267</v>
      </c>
      <c r="H121">
        <v>618926262</v>
      </c>
      <c r="I121">
        <v>61892627</v>
      </c>
      <c r="J121" t="s">
        <v>33</v>
      </c>
      <c r="K121" t="s">
        <v>150</v>
      </c>
      <c r="L121" t="s">
        <v>416</v>
      </c>
      <c r="M121">
        <v>545040</v>
      </c>
      <c r="N121" t="s">
        <v>416</v>
      </c>
      <c r="O121">
        <v>20151201212</v>
      </c>
      <c r="P121" t="s">
        <v>417</v>
      </c>
      <c r="Q121">
        <v>205</v>
      </c>
      <c r="S121">
        <v>680818889</v>
      </c>
      <c r="T121" t="s">
        <v>223</v>
      </c>
      <c r="U121">
        <v>50</v>
      </c>
      <c r="V121" t="s">
        <v>38</v>
      </c>
      <c r="W121">
        <v>545040</v>
      </c>
      <c r="X121" t="s">
        <v>39</v>
      </c>
      <c r="Y121" t="s">
        <v>33</v>
      </c>
      <c r="Z121" t="s">
        <v>33</v>
      </c>
      <c r="AA121">
        <v>680818889</v>
      </c>
      <c r="AB121" t="s">
        <v>418</v>
      </c>
      <c r="AC121" t="s">
        <v>418</v>
      </c>
      <c r="AD121" t="s">
        <v>41</v>
      </c>
      <c r="AE121" t="s">
        <v>42</v>
      </c>
    </row>
    <row r="122" spans="1:31">
      <c r="A122">
        <v>32788</v>
      </c>
      <c r="B122">
        <v>1</v>
      </c>
      <c r="C122" t="s">
        <v>414</v>
      </c>
      <c r="D122" s="1">
        <v>42338</v>
      </c>
      <c r="E122">
        <v>113201</v>
      </c>
      <c r="F122" t="s">
        <v>32</v>
      </c>
      <c r="G122">
        <v>22267</v>
      </c>
      <c r="H122">
        <v>177820671</v>
      </c>
      <c r="I122">
        <v>17782217</v>
      </c>
      <c r="J122" t="s">
        <v>33</v>
      </c>
      <c r="K122" t="s">
        <v>150</v>
      </c>
      <c r="L122" t="s">
        <v>416</v>
      </c>
      <c r="M122">
        <v>545040</v>
      </c>
      <c r="N122" t="s">
        <v>416</v>
      </c>
      <c r="O122">
        <v>20151026013</v>
      </c>
      <c r="P122" t="s">
        <v>419</v>
      </c>
      <c r="Q122">
        <v>13</v>
      </c>
      <c r="S122">
        <v>195602888</v>
      </c>
      <c r="T122" t="s">
        <v>223</v>
      </c>
      <c r="U122">
        <v>50</v>
      </c>
      <c r="V122" t="s">
        <v>38</v>
      </c>
      <c r="W122">
        <v>545040</v>
      </c>
      <c r="X122" t="s">
        <v>39</v>
      </c>
      <c r="Y122" t="s">
        <v>33</v>
      </c>
      <c r="Z122" t="s">
        <v>33</v>
      </c>
      <c r="AA122">
        <v>195602888</v>
      </c>
      <c r="AB122" t="s">
        <v>420</v>
      </c>
      <c r="AC122" t="s">
        <v>420</v>
      </c>
      <c r="AD122" t="s">
        <v>41</v>
      </c>
      <c r="AE122" t="s">
        <v>42</v>
      </c>
    </row>
    <row r="123" spans="1:31">
      <c r="A123">
        <v>32787</v>
      </c>
      <c r="B123">
        <v>1</v>
      </c>
      <c r="C123" t="s">
        <v>414</v>
      </c>
      <c r="D123" s="1">
        <v>42338</v>
      </c>
      <c r="E123">
        <v>113202</v>
      </c>
      <c r="F123" t="s">
        <v>44</v>
      </c>
      <c r="G123">
        <v>22267</v>
      </c>
      <c r="H123">
        <v>21098850</v>
      </c>
      <c r="I123">
        <v>0</v>
      </c>
      <c r="J123" t="s">
        <v>33</v>
      </c>
      <c r="K123" t="s">
        <v>421</v>
      </c>
      <c r="L123" t="s">
        <v>416</v>
      </c>
      <c r="M123">
        <v>545040</v>
      </c>
      <c r="N123" t="s">
        <v>422</v>
      </c>
      <c r="O123">
        <v>20151106033</v>
      </c>
      <c r="P123" t="s">
        <v>405</v>
      </c>
      <c r="Q123">
        <v>33</v>
      </c>
      <c r="S123">
        <v>21098850</v>
      </c>
      <c r="T123" t="s">
        <v>223</v>
      </c>
      <c r="U123">
        <v>50</v>
      </c>
      <c r="V123" t="s">
        <v>38</v>
      </c>
      <c r="W123">
        <v>545040</v>
      </c>
      <c r="X123" t="s">
        <v>39</v>
      </c>
      <c r="Y123" t="s">
        <v>33</v>
      </c>
      <c r="Z123" t="s">
        <v>33</v>
      </c>
      <c r="AA123">
        <v>21098850</v>
      </c>
      <c r="AB123" t="s">
        <v>423</v>
      </c>
      <c r="AC123" t="s">
        <v>423</v>
      </c>
      <c r="AD123" t="s">
        <v>41</v>
      </c>
      <c r="AE123" t="s">
        <v>42</v>
      </c>
    </row>
    <row r="124" spans="1:31">
      <c r="A124">
        <v>32888</v>
      </c>
      <c r="B124">
        <v>1</v>
      </c>
      <c r="C124" t="s">
        <v>424</v>
      </c>
      <c r="D124" s="1">
        <v>42369</v>
      </c>
      <c r="E124">
        <v>113202</v>
      </c>
      <c r="F124" t="s">
        <v>44</v>
      </c>
      <c r="G124">
        <v>22267</v>
      </c>
      <c r="H124">
        <v>18868300</v>
      </c>
      <c r="I124">
        <v>0</v>
      </c>
      <c r="J124" t="s">
        <v>33</v>
      </c>
      <c r="K124" t="s">
        <v>426</v>
      </c>
      <c r="L124" t="s">
        <v>427</v>
      </c>
      <c r="M124">
        <v>545040</v>
      </c>
      <c r="N124" t="s">
        <v>427</v>
      </c>
      <c r="O124">
        <v>20160104046</v>
      </c>
      <c r="P124" t="s">
        <v>428</v>
      </c>
      <c r="Q124">
        <v>167</v>
      </c>
      <c r="S124">
        <v>18868300</v>
      </c>
      <c r="T124" t="s">
        <v>223</v>
      </c>
      <c r="U124">
        <v>50</v>
      </c>
      <c r="V124" t="s">
        <v>38</v>
      </c>
      <c r="W124">
        <v>545040</v>
      </c>
      <c r="X124" t="s">
        <v>39</v>
      </c>
      <c r="Y124" t="s">
        <v>33</v>
      </c>
      <c r="Z124" t="s">
        <v>33</v>
      </c>
      <c r="AA124">
        <v>18868300</v>
      </c>
      <c r="AB124" t="s">
        <v>429</v>
      </c>
      <c r="AC124" t="s">
        <v>429</v>
      </c>
      <c r="AD124" t="s">
        <v>41</v>
      </c>
      <c r="AE124" t="s">
        <v>42</v>
      </c>
    </row>
    <row r="125" spans="1:31">
      <c r="A125">
        <v>32891</v>
      </c>
      <c r="B125">
        <v>1</v>
      </c>
      <c r="C125" t="s">
        <v>424</v>
      </c>
      <c r="D125" s="1">
        <v>42369</v>
      </c>
      <c r="E125">
        <v>113202</v>
      </c>
      <c r="F125" t="s">
        <v>44</v>
      </c>
      <c r="G125">
        <v>22267</v>
      </c>
      <c r="H125">
        <v>753006079</v>
      </c>
      <c r="I125">
        <v>75300751</v>
      </c>
      <c r="J125" t="s">
        <v>33</v>
      </c>
      <c r="K125" t="s">
        <v>71</v>
      </c>
      <c r="L125" t="s">
        <v>427</v>
      </c>
      <c r="M125">
        <v>545040</v>
      </c>
      <c r="N125" t="s">
        <v>427</v>
      </c>
      <c r="O125">
        <v>20151211203</v>
      </c>
      <c r="P125" t="s">
        <v>430</v>
      </c>
      <c r="Q125">
        <v>128</v>
      </c>
      <c r="S125">
        <v>828306830</v>
      </c>
      <c r="T125" t="s">
        <v>223</v>
      </c>
      <c r="U125">
        <v>50</v>
      </c>
      <c r="V125" t="s">
        <v>38</v>
      </c>
      <c r="W125">
        <v>545040</v>
      </c>
      <c r="X125" t="s">
        <v>39</v>
      </c>
      <c r="Y125" t="s">
        <v>33</v>
      </c>
      <c r="Z125" t="s">
        <v>33</v>
      </c>
      <c r="AA125">
        <v>828306830</v>
      </c>
      <c r="AB125" t="s">
        <v>431</v>
      </c>
      <c r="AC125" t="s">
        <v>431</v>
      </c>
      <c r="AD125" t="s">
        <v>41</v>
      </c>
      <c r="AE125" t="s">
        <v>42</v>
      </c>
    </row>
    <row r="126" spans="1:31">
      <c r="A126">
        <v>32889</v>
      </c>
      <c r="B126">
        <v>1</v>
      </c>
      <c r="C126" t="s">
        <v>424</v>
      </c>
      <c r="D126" s="1">
        <v>42369</v>
      </c>
      <c r="E126">
        <v>113201</v>
      </c>
      <c r="F126" t="s">
        <v>32</v>
      </c>
      <c r="G126">
        <v>22267</v>
      </c>
      <c r="H126">
        <v>69600</v>
      </c>
      <c r="I126">
        <v>0</v>
      </c>
      <c r="J126" t="s">
        <v>33</v>
      </c>
      <c r="K126" t="s">
        <v>432</v>
      </c>
      <c r="L126" t="s">
        <v>427</v>
      </c>
      <c r="M126">
        <v>545040</v>
      </c>
      <c r="N126" t="s">
        <v>427</v>
      </c>
      <c r="O126">
        <v>20151224002</v>
      </c>
      <c r="P126" t="s">
        <v>433</v>
      </c>
      <c r="Q126">
        <v>2</v>
      </c>
      <c r="S126">
        <v>69600</v>
      </c>
      <c r="T126" t="s">
        <v>223</v>
      </c>
      <c r="U126">
        <v>50</v>
      </c>
      <c r="V126" t="s">
        <v>38</v>
      </c>
      <c r="W126">
        <v>545040</v>
      </c>
      <c r="X126" t="s">
        <v>39</v>
      </c>
      <c r="Y126" t="s">
        <v>33</v>
      </c>
      <c r="Z126" t="s">
        <v>33</v>
      </c>
      <c r="AA126">
        <v>69600</v>
      </c>
      <c r="AB126" t="s">
        <v>336</v>
      </c>
      <c r="AC126" t="s">
        <v>336</v>
      </c>
      <c r="AD126" t="s">
        <v>41</v>
      </c>
      <c r="AE126" t="s">
        <v>42</v>
      </c>
    </row>
    <row r="127" spans="1:31">
      <c r="A127">
        <v>32890</v>
      </c>
      <c r="B127">
        <v>1</v>
      </c>
      <c r="C127" t="s">
        <v>424</v>
      </c>
      <c r="D127" s="1">
        <v>42369</v>
      </c>
      <c r="E127">
        <v>113201</v>
      </c>
      <c r="F127" t="s">
        <v>32</v>
      </c>
      <c r="G127">
        <v>22267</v>
      </c>
      <c r="H127">
        <v>210028508</v>
      </c>
      <c r="I127">
        <v>21002851</v>
      </c>
      <c r="J127" t="s">
        <v>33</v>
      </c>
      <c r="K127" t="s">
        <v>71</v>
      </c>
      <c r="L127" t="s">
        <v>427</v>
      </c>
      <c r="M127">
        <v>545040</v>
      </c>
      <c r="N127" t="s">
        <v>427</v>
      </c>
      <c r="O127">
        <v>20160104228</v>
      </c>
      <c r="P127" t="s">
        <v>428</v>
      </c>
      <c r="Q127">
        <v>229</v>
      </c>
      <c r="S127">
        <v>231031359</v>
      </c>
      <c r="T127" t="s">
        <v>223</v>
      </c>
      <c r="U127">
        <v>50</v>
      </c>
      <c r="V127" t="s">
        <v>38</v>
      </c>
      <c r="W127">
        <v>545040</v>
      </c>
      <c r="X127" t="s">
        <v>39</v>
      </c>
      <c r="Y127" t="s">
        <v>33</v>
      </c>
      <c r="Z127" t="s">
        <v>33</v>
      </c>
      <c r="AA127">
        <v>231031359</v>
      </c>
      <c r="AB127" t="s">
        <v>434</v>
      </c>
      <c r="AC127" t="s">
        <v>434</v>
      </c>
      <c r="AD127" t="s">
        <v>41</v>
      </c>
      <c r="AE127" t="s">
        <v>42</v>
      </c>
    </row>
    <row r="128" spans="1:31">
      <c r="A128">
        <v>32989</v>
      </c>
      <c r="B128">
        <v>1</v>
      </c>
      <c r="C128" t="s">
        <v>435</v>
      </c>
      <c r="D128" s="1">
        <v>42400</v>
      </c>
      <c r="E128">
        <v>113202</v>
      </c>
      <c r="F128" t="s">
        <v>44</v>
      </c>
      <c r="G128">
        <v>22267</v>
      </c>
      <c r="H128">
        <v>34385850</v>
      </c>
      <c r="I128">
        <v>0</v>
      </c>
      <c r="J128" t="s">
        <v>33</v>
      </c>
      <c r="K128" t="s">
        <v>436</v>
      </c>
      <c r="L128" t="s">
        <v>437</v>
      </c>
      <c r="M128">
        <v>545040</v>
      </c>
      <c r="N128" t="s">
        <v>437</v>
      </c>
      <c r="O128">
        <v>20160106100</v>
      </c>
      <c r="P128" t="s">
        <v>438</v>
      </c>
      <c r="Q128">
        <v>36</v>
      </c>
      <c r="S128">
        <v>34385850</v>
      </c>
      <c r="T128" t="s">
        <v>223</v>
      </c>
      <c r="U128">
        <v>50</v>
      </c>
      <c r="V128" t="s">
        <v>38</v>
      </c>
      <c r="W128">
        <v>545040</v>
      </c>
      <c r="X128" t="s">
        <v>39</v>
      </c>
      <c r="Y128" t="s">
        <v>33</v>
      </c>
      <c r="Z128" t="s">
        <v>33</v>
      </c>
      <c r="AA128">
        <v>34385850</v>
      </c>
      <c r="AB128" t="s">
        <v>439</v>
      </c>
      <c r="AC128" t="s">
        <v>439</v>
      </c>
      <c r="AD128" t="s">
        <v>41</v>
      </c>
      <c r="AE128" t="s">
        <v>42</v>
      </c>
    </row>
    <row r="129" spans="1:31">
      <c r="A129">
        <v>32991</v>
      </c>
      <c r="B129">
        <v>1</v>
      </c>
      <c r="C129" t="s">
        <v>435</v>
      </c>
      <c r="D129" s="1">
        <v>42400</v>
      </c>
      <c r="E129">
        <v>113202</v>
      </c>
      <c r="F129" t="s">
        <v>44</v>
      </c>
      <c r="G129">
        <v>22267</v>
      </c>
      <c r="H129">
        <v>704095323</v>
      </c>
      <c r="I129">
        <v>70409591</v>
      </c>
      <c r="J129" t="s">
        <v>33</v>
      </c>
      <c r="K129" t="s">
        <v>107</v>
      </c>
      <c r="L129" t="s">
        <v>437</v>
      </c>
      <c r="M129">
        <v>545040</v>
      </c>
      <c r="N129" t="s">
        <v>437</v>
      </c>
      <c r="O129">
        <v>20160201086</v>
      </c>
      <c r="P129" t="s">
        <v>440</v>
      </c>
      <c r="Q129">
        <v>109</v>
      </c>
      <c r="S129">
        <v>774504914</v>
      </c>
      <c r="T129" t="s">
        <v>223</v>
      </c>
      <c r="U129">
        <v>50</v>
      </c>
      <c r="V129" t="s">
        <v>38</v>
      </c>
      <c r="W129">
        <v>545040</v>
      </c>
      <c r="X129" t="s">
        <v>39</v>
      </c>
      <c r="Y129" t="s">
        <v>33</v>
      </c>
      <c r="Z129" t="s">
        <v>33</v>
      </c>
      <c r="AA129">
        <v>774504914</v>
      </c>
      <c r="AB129" t="s">
        <v>441</v>
      </c>
      <c r="AC129" t="s">
        <v>441</v>
      </c>
      <c r="AD129" t="s">
        <v>41</v>
      </c>
      <c r="AE129" t="s">
        <v>42</v>
      </c>
    </row>
    <row r="130" spans="1:31">
      <c r="A130">
        <v>32990</v>
      </c>
      <c r="B130">
        <v>1</v>
      </c>
      <c r="C130" t="s">
        <v>435</v>
      </c>
      <c r="D130" s="1">
        <v>42400</v>
      </c>
      <c r="E130">
        <v>113201</v>
      </c>
      <c r="F130" t="s">
        <v>32</v>
      </c>
      <c r="G130">
        <v>22267</v>
      </c>
      <c r="H130">
        <v>204859105</v>
      </c>
      <c r="I130">
        <v>20486000</v>
      </c>
      <c r="J130" t="s">
        <v>33</v>
      </c>
      <c r="K130" t="s">
        <v>107</v>
      </c>
      <c r="L130" t="s">
        <v>437</v>
      </c>
      <c r="M130">
        <v>545040</v>
      </c>
      <c r="N130" t="s">
        <v>437</v>
      </c>
      <c r="O130">
        <v>20160201114</v>
      </c>
      <c r="P130" t="s">
        <v>440</v>
      </c>
      <c r="Q130">
        <v>112</v>
      </c>
      <c r="S130">
        <v>225345105</v>
      </c>
      <c r="T130" t="s">
        <v>223</v>
      </c>
      <c r="U130">
        <v>50</v>
      </c>
      <c r="V130" t="s">
        <v>38</v>
      </c>
      <c r="W130">
        <v>545040</v>
      </c>
      <c r="X130" t="s">
        <v>39</v>
      </c>
      <c r="Y130" t="s">
        <v>33</v>
      </c>
      <c r="Z130" t="s">
        <v>33</v>
      </c>
      <c r="AA130">
        <v>225345105</v>
      </c>
      <c r="AB130" t="s">
        <v>434</v>
      </c>
      <c r="AC130" t="s">
        <v>434</v>
      </c>
      <c r="AD130" t="s">
        <v>41</v>
      </c>
      <c r="AE130" t="s">
        <v>42</v>
      </c>
    </row>
    <row r="131" spans="1:31">
      <c r="A131">
        <v>33106</v>
      </c>
      <c r="B131">
        <v>1</v>
      </c>
      <c r="C131" t="s">
        <v>442</v>
      </c>
      <c r="D131" s="1">
        <v>42429</v>
      </c>
      <c r="E131">
        <v>113202</v>
      </c>
      <c r="F131" t="s">
        <v>44</v>
      </c>
      <c r="G131">
        <v>22267</v>
      </c>
      <c r="H131">
        <v>21416150</v>
      </c>
      <c r="I131">
        <v>0</v>
      </c>
      <c r="J131" t="s">
        <v>33</v>
      </c>
      <c r="K131" t="s">
        <v>444</v>
      </c>
      <c r="L131" t="s">
        <v>445</v>
      </c>
      <c r="M131">
        <v>545040</v>
      </c>
      <c r="N131" t="s">
        <v>445</v>
      </c>
      <c r="O131">
        <v>20160129007</v>
      </c>
      <c r="P131" t="s">
        <v>446</v>
      </c>
      <c r="Q131">
        <v>7</v>
      </c>
      <c r="S131">
        <v>21416150</v>
      </c>
      <c r="T131" t="s">
        <v>223</v>
      </c>
      <c r="U131">
        <v>50</v>
      </c>
      <c r="V131" t="s">
        <v>38</v>
      </c>
      <c r="W131">
        <v>545040</v>
      </c>
      <c r="X131" t="s">
        <v>39</v>
      </c>
      <c r="Y131" t="s">
        <v>33</v>
      </c>
      <c r="Z131" t="s">
        <v>33</v>
      </c>
      <c r="AA131">
        <v>21416150</v>
      </c>
      <c r="AB131" t="s">
        <v>374</v>
      </c>
      <c r="AC131" t="s">
        <v>374</v>
      </c>
      <c r="AD131" t="s">
        <v>41</v>
      </c>
      <c r="AE131" t="s">
        <v>42</v>
      </c>
    </row>
    <row r="132" spans="1:31">
      <c r="A132">
        <v>33107</v>
      </c>
      <c r="B132">
        <v>1</v>
      </c>
      <c r="C132" t="s">
        <v>442</v>
      </c>
      <c r="D132" s="1">
        <v>42429</v>
      </c>
      <c r="E132">
        <v>113201</v>
      </c>
      <c r="F132" t="s">
        <v>32</v>
      </c>
      <c r="G132">
        <v>22267</v>
      </c>
      <c r="H132">
        <v>180640356</v>
      </c>
      <c r="I132">
        <v>18064106</v>
      </c>
      <c r="J132" t="s">
        <v>33</v>
      </c>
      <c r="K132" t="s">
        <v>34</v>
      </c>
      <c r="L132" t="s">
        <v>445</v>
      </c>
      <c r="M132">
        <v>545040</v>
      </c>
      <c r="N132" t="s">
        <v>445</v>
      </c>
      <c r="O132">
        <v>20160307001</v>
      </c>
      <c r="P132" t="s">
        <v>442</v>
      </c>
      <c r="Q132">
        <v>1</v>
      </c>
      <c r="S132">
        <v>198704462</v>
      </c>
      <c r="T132" t="s">
        <v>223</v>
      </c>
      <c r="U132">
        <v>50</v>
      </c>
      <c r="V132" t="s">
        <v>38</v>
      </c>
      <c r="W132">
        <v>545040</v>
      </c>
      <c r="X132" t="s">
        <v>39</v>
      </c>
      <c r="Y132" t="s">
        <v>33</v>
      </c>
      <c r="Z132" t="s">
        <v>33</v>
      </c>
      <c r="AA132">
        <v>198704462</v>
      </c>
      <c r="AB132" t="s">
        <v>447</v>
      </c>
      <c r="AC132" t="s">
        <v>447</v>
      </c>
      <c r="AD132" t="s">
        <v>41</v>
      </c>
      <c r="AE132" t="s">
        <v>42</v>
      </c>
    </row>
    <row r="133" spans="1:31">
      <c r="A133">
        <v>33108</v>
      </c>
      <c r="B133">
        <v>1</v>
      </c>
      <c r="C133" t="s">
        <v>442</v>
      </c>
      <c r="D133" s="1">
        <v>42429</v>
      </c>
      <c r="E133">
        <v>113202</v>
      </c>
      <c r="F133" t="s">
        <v>44</v>
      </c>
      <c r="G133">
        <v>22267</v>
      </c>
      <c r="H133">
        <v>645811744</v>
      </c>
      <c r="I133">
        <v>64581174</v>
      </c>
      <c r="J133" t="s">
        <v>33</v>
      </c>
      <c r="K133" t="s">
        <v>34</v>
      </c>
      <c r="L133" t="s">
        <v>445</v>
      </c>
      <c r="M133">
        <v>545040</v>
      </c>
      <c r="N133" t="s">
        <v>445</v>
      </c>
      <c r="O133">
        <v>20160302078</v>
      </c>
      <c r="P133" t="s">
        <v>448</v>
      </c>
      <c r="Q133">
        <v>147</v>
      </c>
      <c r="S133">
        <v>710392918</v>
      </c>
      <c r="T133" t="s">
        <v>223</v>
      </c>
      <c r="U133">
        <v>50</v>
      </c>
      <c r="V133" t="s">
        <v>38</v>
      </c>
      <c r="W133">
        <v>545040</v>
      </c>
      <c r="X133" t="s">
        <v>39</v>
      </c>
      <c r="Y133" t="s">
        <v>33</v>
      </c>
      <c r="Z133" t="s">
        <v>33</v>
      </c>
      <c r="AA133">
        <v>710392918</v>
      </c>
      <c r="AB133" t="s">
        <v>449</v>
      </c>
      <c r="AC133" t="s">
        <v>449</v>
      </c>
      <c r="AD133" t="s">
        <v>41</v>
      </c>
      <c r="AE133" t="s">
        <v>42</v>
      </c>
    </row>
    <row r="134" spans="1:31">
      <c r="A134">
        <v>33238</v>
      </c>
      <c r="B134">
        <v>1</v>
      </c>
      <c r="C134" t="s">
        <v>450</v>
      </c>
      <c r="D134" s="1">
        <v>42460</v>
      </c>
      <c r="E134">
        <v>113202</v>
      </c>
      <c r="F134" t="s">
        <v>44</v>
      </c>
      <c r="G134">
        <v>22267</v>
      </c>
      <c r="H134">
        <v>753944772</v>
      </c>
      <c r="I134">
        <v>75394517</v>
      </c>
      <c r="J134" t="s">
        <v>33</v>
      </c>
      <c r="K134" t="s">
        <v>111</v>
      </c>
      <c r="L134" t="s">
        <v>452</v>
      </c>
      <c r="M134">
        <v>545040</v>
      </c>
      <c r="N134" t="s">
        <v>452</v>
      </c>
      <c r="O134">
        <v>20160331045</v>
      </c>
      <c r="P134" t="s">
        <v>451</v>
      </c>
      <c r="Q134">
        <v>309</v>
      </c>
      <c r="S134">
        <v>829339289</v>
      </c>
      <c r="T134" t="s">
        <v>223</v>
      </c>
      <c r="U134">
        <v>50</v>
      </c>
      <c r="V134" t="s">
        <v>38</v>
      </c>
      <c r="W134">
        <v>545040</v>
      </c>
      <c r="X134" t="s">
        <v>39</v>
      </c>
      <c r="Y134" t="s">
        <v>33</v>
      </c>
      <c r="Z134" t="s">
        <v>33</v>
      </c>
      <c r="AA134">
        <v>829339289</v>
      </c>
      <c r="AB134" t="s">
        <v>354</v>
      </c>
      <c r="AC134" t="s">
        <v>354</v>
      </c>
      <c r="AD134" t="s">
        <v>41</v>
      </c>
      <c r="AE134" t="s">
        <v>42</v>
      </c>
    </row>
    <row r="135" spans="1:31">
      <c r="A135">
        <v>33237</v>
      </c>
      <c r="B135">
        <v>1</v>
      </c>
      <c r="C135" t="s">
        <v>450</v>
      </c>
      <c r="D135" s="1">
        <v>42460</v>
      </c>
      <c r="E135">
        <v>113201</v>
      </c>
      <c r="F135" t="s">
        <v>32</v>
      </c>
      <c r="G135">
        <v>22267</v>
      </c>
      <c r="H135">
        <v>210594972</v>
      </c>
      <c r="I135">
        <v>21059659</v>
      </c>
      <c r="J135" t="s">
        <v>33</v>
      </c>
      <c r="K135" t="s">
        <v>111</v>
      </c>
      <c r="L135" t="s">
        <v>452</v>
      </c>
      <c r="M135">
        <v>545040</v>
      </c>
      <c r="N135" t="s">
        <v>452</v>
      </c>
      <c r="O135">
        <v>20160331044</v>
      </c>
      <c r="P135" t="s">
        <v>451</v>
      </c>
      <c r="Q135">
        <v>42</v>
      </c>
      <c r="S135">
        <v>231654631</v>
      </c>
      <c r="T135" t="s">
        <v>223</v>
      </c>
      <c r="U135">
        <v>50</v>
      </c>
      <c r="V135" t="s">
        <v>38</v>
      </c>
      <c r="W135">
        <v>545040</v>
      </c>
      <c r="X135" t="s">
        <v>39</v>
      </c>
      <c r="Y135" t="s">
        <v>33</v>
      </c>
      <c r="Z135" t="s">
        <v>33</v>
      </c>
      <c r="AA135">
        <v>231654631</v>
      </c>
      <c r="AB135" t="s">
        <v>453</v>
      </c>
      <c r="AC135" t="s">
        <v>453</v>
      </c>
      <c r="AD135" t="s">
        <v>41</v>
      </c>
      <c r="AE135" t="s">
        <v>42</v>
      </c>
    </row>
    <row r="136" spans="1:31">
      <c r="A136">
        <v>33235</v>
      </c>
      <c r="B136">
        <v>1</v>
      </c>
      <c r="C136" t="s">
        <v>450</v>
      </c>
      <c r="D136" s="1">
        <v>42460</v>
      </c>
      <c r="E136">
        <v>113202</v>
      </c>
      <c r="F136" t="s">
        <v>44</v>
      </c>
      <c r="G136">
        <v>22267</v>
      </c>
      <c r="H136">
        <v>51075330</v>
      </c>
      <c r="I136">
        <v>0</v>
      </c>
      <c r="J136" t="s">
        <v>33</v>
      </c>
      <c r="K136" t="s">
        <v>330</v>
      </c>
      <c r="L136" t="s">
        <v>452</v>
      </c>
      <c r="M136">
        <v>545040</v>
      </c>
      <c r="N136" t="s">
        <v>452</v>
      </c>
      <c r="O136">
        <v>20160331078</v>
      </c>
      <c r="P136" t="s">
        <v>451</v>
      </c>
      <c r="Q136">
        <v>65</v>
      </c>
      <c r="S136">
        <v>51075330</v>
      </c>
      <c r="T136" t="s">
        <v>223</v>
      </c>
      <c r="U136">
        <v>50</v>
      </c>
      <c r="V136" t="s">
        <v>38</v>
      </c>
      <c r="W136">
        <v>545040</v>
      </c>
      <c r="X136" t="s">
        <v>39</v>
      </c>
      <c r="Y136" t="s">
        <v>33</v>
      </c>
      <c r="Z136" t="s">
        <v>33</v>
      </c>
      <c r="AA136">
        <v>51075330</v>
      </c>
      <c r="AB136" t="s">
        <v>454</v>
      </c>
      <c r="AC136" t="s">
        <v>454</v>
      </c>
      <c r="AD136" t="s">
        <v>41</v>
      </c>
      <c r="AE136" t="s">
        <v>42</v>
      </c>
    </row>
    <row r="137" spans="1:31">
      <c r="A137">
        <v>33236</v>
      </c>
      <c r="B137">
        <v>1</v>
      </c>
      <c r="C137" t="s">
        <v>450</v>
      </c>
      <c r="D137" s="1">
        <v>42460</v>
      </c>
      <c r="E137">
        <v>113202</v>
      </c>
      <c r="F137" t="s">
        <v>44</v>
      </c>
      <c r="G137">
        <v>22267</v>
      </c>
      <c r="H137">
        <v>126000</v>
      </c>
      <c r="I137">
        <v>0</v>
      </c>
      <c r="J137" t="s">
        <v>33</v>
      </c>
      <c r="K137" t="s">
        <v>334</v>
      </c>
      <c r="L137" t="s">
        <v>452</v>
      </c>
      <c r="M137">
        <v>545040</v>
      </c>
      <c r="N137" t="s">
        <v>452</v>
      </c>
      <c r="O137">
        <v>20160330021</v>
      </c>
      <c r="P137" t="s">
        <v>455</v>
      </c>
      <c r="Q137">
        <v>21</v>
      </c>
      <c r="S137">
        <v>126000</v>
      </c>
      <c r="T137" t="s">
        <v>223</v>
      </c>
      <c r="U137">
        <v>50</v>
      </c>
      <c r="V137" t="s">
        <v>38</v>
      </c>
      <c r="W137">
        <v>545040</v>
      </c>
      <c r="X137" t="s">
        <v>39</v>
      </c>
      <c r="Y137" t="s">
        <v>33</v>
      </c>
      <c r="Z137" t="s">
        <v>33</v>
      </c>
      <c r="AA137">
        <v>126000</v>
      </c>
      <c r="AB137" t="s">
        <v>456</v>
      </c>
      <c r="AC137" t="s">
        <v>456</v>
      </c>
      <c r="AD137" t="s">
        <v>41</v>
      </c>
      <c r="AE137" t="s">
        <v>42</v>
      </c>
    </row>
    <row r="138" spans="1:31">
      <c r="A138">
        <v>33361</v>
      </c>
      <c r="B138">
        <v>1</v>
      </c>
      <c r="C138" t="s">
        <v>457</v>
      </c>
      <c r="D138" s="1">
        <v>42490</v>
      </c>
      <c r="E138">
        <v>113202</v>
      </c>
      <c r="F138" t="s">
        <v>44</v>
      </c>
      <c r="G138">
        <v>22267</v>
      </c>
      <c r="H138">
        <v>22943550</v>
      </c>
      <c r="I138">
        <v>0</v>
      </c>
      <c r="J138" t="s">
        <v>33</v>
      </c>
      <c r="K138" t="s">
        <v>338</v>
      </c>
      <c r="L138" t="s">
        <v>458</v>
      </c>
      <c r="M138">
        <v>545040</v>
      </c>
      <c r="N138" t="s">
        <v>458</v>
      </c>
      <c r="O138">
        <v>20160408053</v>
      </c>
      <c r="P138" t="s">
        <v>459</v>
      </c>
      <c r="Q138">
        <v>206</v>
      </c>
      <c r="S138">
        <v>22943550</v>
      </c>
      <c r="T138" t="s">
        <v>223</v>
      </c>
      <c r="U138">
        <v>50</v>
      </c>
      <c r="V138" t="s">
        <v>38</v>
      </c>
      <c r="W138">
        <v>545040</v>
      </c>
      <c r="X138" t="s">
        <v>39</v>
      </c>
      <c r="Y138" t="s">
        <v>33</v>
      </c>
      <c r="Z138" t="s">
        <v>33</v>
      </c>
      <c r="AA138">
        <v>22943550</v>
      </c>
      <c r="AB138" t="s">
        <v>460</v>
      </c>
      <c r="AC138" t="s">
        <v>460</v>
      </c>
      <c r="AD138" t="s">
        <v>41</v>
      </c>
      <c r="AE138" t="s">
        <v>42</v>
      </c>
    </row>
    <row r="139" spans="1:31">
      <c r="A139">
        <v>33362</v>
      </c>
      <c r="B139">
        <v>1</v>
      </c>
      <c r="C139" t="s">
        <v>457</v>
      </c>
      <c r="D139" s="1">
        <v>42490</v>
      </c>
      <c r="E139">
        <v>113201</v>
      </c>
      <c r="F139" t="s">
        <v>32</v>
      </c>
      <c r="G139">
        <v>22267</v>
      </c>
      <c r="H139">
        <v>216321264</v>
      </c>
      <c r="I139">
        <v>21632127</v>
      </c>
      <c r="J139" t="s">
        <v>33</v>
      </c>
      <c r="K139" t="s">
        <v>78</v>
      </c>
      <c r="L139" t="s">
        <v>458</v>
      </c>
      <c r="M139">
        <v>545040</v>
      </c>
      <c r="N139" t="s">
        <v>458</v>
      </c>
      <c r="O139">
        <v>20160502066</v>
      </c>
      <c r="P139" t="s">
        <v>461</v>
      </c>
      <c r="Q139">
        <v>144</v>
      </c>
      <c r="S139">
        <v>237953391</v>
      </c>
      <c r="T139" t="s">
        <v>223</v>
      </c>
      <c r="U139">
        <v>50</v>
      </c>
      <c r="V139" t="s">
        <v>38</v>
      </c>
      <c r="W139">
        <v>545040</v>
      </c>
      <c r="X139" t="s">
        <v>39</v>
      </c>
      <c r="Y139" t="s">
        <v>33</v>
      </c>
      <c r="Z139" t="s">
        <v>33</v>
      </c>
      <c r="AA139">
        <v>237953391</v>
      </c>
      <c r="AB139" t="s">
        <v>462</v>
      </c>
      <c r="AC139" t="s">
        <v>462</v>
      </c>
      <c r="AD139" t="s">
        <v>41</v>
      </c>
      <c r="AE139" t="s">
        <v>42</v>
      </c>
    </row>
    <row r="140" spans="1:31">
      <c r="A140">
        <v>33363</v>
      </c>
      <c r="B140">
        <v>1</v>
      </c>
      <c r="C140" t="s">
        <v>457</v>
      </c>
      <c r="D140" s="1">
        <v>42490</v>
      </c>
      <c r="E140">
        <v>113202</v>
      </c>
      <c r="F140" t="s">
        <v>44</v>
      </c>
      <c r="G140">
        <v>22267</v>
      </c>
      <c r="H140">
        <v>703381576</v>
      </c>
      <c r="I140">
        <v>70338158</v>
      </c>
      <c r="J140" t="s">
        <v>33</v>
      </c>
      <c r="K140" t="s">
        <v>78</v>
      </c>
      <c r="L140" t="s">
        <v>458</v>
      </c>
      <c r="M140">
        <v>545040</v>
      </c>
      <c r="N140" t="s">
        <v>458</v>
      </c>
      <c r="O140">
        <v>20160502218</v>
      </c>
      <c r="P140" t="s">
        <v>461</v>
      </c>
      <c r="Q140">
        <v>217</v>
      </c>
      <c r="S140">
        <v>773719734</v>
      </c>
      <c r="T140" t="s">
        <v>223</v>
      </c>
      <c r="U140">
        <v>50</v>
      </c>
      <c r="V140" t="s">
        <v>38</v>
      </c>
      <c r="W140">
        <v>545040</v>
      </c>
      <c r="X140" t="s">
        <v>39</v>
      </c>
      <c r="Y140" t="s">
        <v>33</v>
      </c>
      <c r="Z140" t="s">
        <v>33</v>
      </c>
      <c r="AA140">
        <v>773719734</v>
      </c>
      <c r="AB140" t="s">
        <v>313</v>
      </c>
      <c r="AC140" t="s">
        <v>313</v>
      </c>
      <c r="AD140" t="s">
        <v>41</v>
      </c>
      <c r="AE140" t="s">
        <v>42</v>
      </c>
    </row>
    <row r="141" spans="1:31">
      <c r="A141">
        <v>33477</v>
      </c>
      <c r="B141">
        <v>1</v>
      </c>
      <c r="C141" t="s">
        <v>463</v>
      </c>
      <c r="D141" s="1">
        <v>42521</v>
      </c>
      <c r="E141">
        <v>113202</v>
      </c>
      <c r="F141" t="s">
        <v>44</v>
      </c>
      <c r="G141">
        <v>22267</v>
      </c>
      <c r="H141">
        <v>20555100</v>
      </c>
      <c r="I141">
        <v>0</v>
      </c>
      <c r="J141" t="s">
        <v>33</v>
      </c>
      <c r="K141" t="s">
        <v>465</v>
      </c>
      <c r="L141" t="s">
        <v>466</v>
      </c>
      <c r="M141">
        <v>545040</v>
      </c>
      <c r="N141" t="s">
        <v>466</v>
      </c>
      <c r="O141">
        <v>20160506003</v>
      </c>
      <c r="P141" t="s">
        <v>457</v>
      </c>
      <c r="Q141">
        <v>3</v>
      </c>
      <c r="S141">
        <v>20555100</v>
      </c>
      <c r="T141" t="s">
        <v>223</v>
      </c>
      <c r="U141">
        <v>50</v>
      </c>
      <c r="V141" t="s">
        <v>38</v>
      </c>
      <c r="W141">
        <v>545040</v>
      </c>
      <c r="X141" t="s">
        <v>39</v>
      </c>
      <c r="Y141" t="s">
        <v>33</v>
      </c>
      <c r="Z141" t="s">
        <v>33</v>
      </c>
      <c r="AA141">
        <v>20555100</v>
      </c>
      <c r="AB141" t="s">
        <v>467</v>
      </c>
      <c r="AC141" t="s">
        <v>467</v>
      </c>
      <c r="AD141" t="s">
        <v>41</v>
      </c>
      <c r="AE141" t="s">
        <v>42</v>
      </c>
    </row>
    <row r="142" spans="1:31">
      <c r="A142">
        <v>33478</v>
      </c>
      <c r="B142">
        <v>1</v>
      </c>
      <c r="C142" t="s">
        <v>463</v>
      </c>
      <c r="D142" s="1">
        <v>42521</v>
      </c>
      <c r="E142">
        <v>113201</v>
      </c>
      <c r="F142" t="s">
        <v>32</v>
      </c>
      <c r="G142">
        <v>22267</v>
      </c>
      <c r="H142">
        <v>216958137</v>
      </c>
      <c r="I142">
        <v>21695814</v>
      </c>
      <c r="J142" t="s">
        <v>33</v>
      </c>
      <c r="K142" t="s">
        <v>85</v>
      </c>
      <c r="L142" t="s">
        <v>466</v>
      </c>
      <c r="M142">
        <v>545040</v>
      </c>
      <c r="N142" t="s">
        <v>466</v>
      </c>
      <c r="O142">
        <v>20160531029</v>
      </c>
      <c r="P142" t="s">
        <v>464</v>
      </c>
      <c r="Q142">
        <v>32</v>
      </c>
      <c r="S142">
        <v>238653951</v>
      </c>
      <c r="T142" t="s">
        <v>223</v>
      </c>
      <c r="U142">
        <v>50</v>
      </c>
      <c r="V142" t="s">
        <v>38</v>
      </c>
      <c r="W142">
        <v>545040</v>
      </c>
      <c r="X142" t="s">
        <v>39</v>
      </c>
      <c r="Y142" t="s">
        <v>33</v>
      </c>
      <c r="Z142" t="s">
        <v>33</v>
      </c>
      <c r="AA142">
        <v>238653951</v>
      </c>
      <c r="AB142" t="s">
        <v>468</v>
      </c>
      <c r="AC142" t="s">
        <v>468</v>
      </c>
      <c r="AD142" t="s">
        <v>41</v>
      </c>
      <c r="AE142" t="s">
        <v>42</v>
      </c>
    </row>
    <row r="143" spans="1:31">
      <c r="A143">
        <v>33479</v>
      </c>
      <c r="B143">
        <v>1</v>
      </c>
      <c r="C143" t="s">
        <v>463</v>
      </c>
      <c r="D143" s="1">
        <v>42521</v>
      </c>
      <c r="E143">
        <v>113202</v>
      </c>
      <c r="F143" t="s">
        <v>44</v>
      </c>
      <c r="G143">
        <v>22267</v>
      </c>
      <c r="H143">
        <v>638751864</v>
      </c>
      <c r="I143">
        <v>63875186</v>
      </c>
      <c r="J143" t="s">
        <v>42</v>
      </c>
      <c r="K143" t="s">
        <v>85</v>
      </c>
      <c r="L143" t="s">
        <v>466</v>
      </c>
      <c r="M143">
        <v>545040</v>
      </c>
      <c r="N143" t="s">
        <v>466</v>
      </c>
      <c r="O143">
        <v>20160601048</v>
      </c>
      <c r="P143" t="s">
        <v>469</v>
      </c>
      <c r="Q143">
        <v>145</v>
      </c>
      <c r="S143">
        <v>440790949</v>
      </c>
      <c r="T143" t="s">
        <v>223</v>
      </c>
      <c r="U143">
        <v>50</v>
      </c>
      <c r="V143" t="s">
        <v>38</v>
      </c>
      <c r="W143">
        <v>545040</v>
      </c>
      <c r="X143" t="s">
        <v>39</v>
      </c>
      <c r="Y143" t="s">
        <v>33</v>
      </c>
      <c r="Z143" t="s">
        <v>33</v>
      </c>
      <c r="AA143">
        <v>702627050</v>
      </c>
      <c r="AB143" t="s">
        <v>470</v>
      </c>
      <c r="AC143" t="s">
        <v>470</v>
      </c>
      <c r="AD143" t="s">
        <v>41</v>
      </c>
      <c r="AE143" t="s">
        <v>42</v>
      </c>
    </row>
    <row r="144" spans="1:31">
      <c r="A144">
        <v>33616</v>
      </c>
      <c r="B144">
        <v>1</v>
      </c>
      <c r="C144" t="s">
        <v>471</v>
      </c>
      <c r="D144" s="1">
        <v>42551</v>
      </c>
      <c r="E144">
        <v>113202</v>
      </c>
      <c r="F144" t="s">
        <v>44</v>
      </c>
      <c r="G144">
        <v>22267</v>
      </c>
      <c r="H144">
        <v>618746900</v>
      </c>
      <c r="I144">
        <v>61874690</v>
      </c>
      <c r="J144" t="s">
        <v>33</v>
      </c>
      <c r="K144" t="s">
        <v>56</v>
      </c>
      <c r="L144" t="s">
        <v>473</v>
      </c>
      <c r="M144">
        <v>545040</v>
      </c>
      <c r="N144" t="s">
        <v>473</v>
      </c>
      <c r="O144">
        <v>20160509062</v>
      </c>
      <c r="P144" t="s">
        <v>474</v>
      </c>
      <c r="Q144">
        <v>52</v>
      </c>
      <c r="S144">
        <v>680621590</v>
      </c>
      <c r="T144" t="s">
        <v>223</v>
      </c>
      <c r="U144">
        <v>50</v>
      </c>
      <c r="V144" t="s">
        <v>38</v>
      </c>
      <c r="W144">
        <v>545040</v>
      </c>
      <c r="X144" t="s">
        <v>39</v>
      </c>
      <c r="Y144" t="s">
        <v>33</v>
      </c>
      <c r="Z144" t="s">
        <v>33</v>
      </c>
      <c r="AA144">
        <v>680621590</v>
      </c>
      <c r="AB144" t="s">
        <v>475</v>
      </c>
      <c r="AC144" t="s">
        <v>475</v>
      </c>
      <c r="AD144" t="s">
        <v>41</v>
      </c>
      <c r="AE144" t="s">
        <v>42</v>
      </c>
    </row>
    <row r="145" spans="1:31">
      <c r="A145">
        <v>33615</v>
      </c>
      <c r="B145">
        <v>1</v>
      </c>
      <c r="C145" t="s">
        <v>471</v>
      </c>
      <c r="D145" s="1">
        <v>42551</v>
      </c>
      <c r="E145">
        <v>113201</v>
      </c>
      <c r="F145" t="s">
        <v>32</v>
      </c>
      <c r="G145">
        <v>22267</v>
      </c>
      <c r="H145">
        <v>201808578</v>
      </c>
      <c r="I145">
        <v>20180858</v>
      </c>
      <c r="J145" t="s">
        <v>33</v>
      </c>
      <c r="K145" t="s">
        <v>56</v>
      </c>
      <c r="L145" t="s">
        <v>473</v>
      </c>
      <c r="M145">
        <v>545040</v>
      </c>
      <c r="N145" t="s">
        <v>476</v>
      </c>
      <c r="O145">
        <v>20160704054</v>
      </c>
      <c r="P145" t="s">
        <v>477</v>
      </c>
      <c r="Q145">
        <v>49</v>
      </c>
      <c r="S145">
        <v>221989436</v>
      </c>
      <c r="T145" t="s">
        <v>223</v>
      </c>
      <c r="U145">
        <v>50</v>
      </c>
      <c r="V145" t="s">
        <v>38</v>
      </c>
      <c r="W145">
        <v>545040</v>
      </c>
      <c r="X145" t="s">
        <v>39</v>
      </c>
      <c r="Y145" t="s">
        <v>33</v>
      </c>
      <c r="Z145" t="s">
        <v>33</v>
      </c>
      <c r="AA145">
        <v>221989436</v>
      </c>
      <c r="AB145" t="s">
        <v>478</v>
      </c>
      <c r="AC145" t="s">
        <v>478</v>
      </c>
      <c r="AD145" t="s">
        <v>41</v>
      </c>
      <c r="AE145" t="s">
        <v>42</v>
      </c>
    </row>
    <row r="146" spans="1:31">
      <c r="A146">
        <v>33727</v>
      </c>
      <c r="B146">
        <v>1</v>
      </c>
      <c r="C146" t="s">
        <v>479</v>
      </c>
      <c r="D146" s="1">
        <v>42582</v>
      </c>
      <c r="E146">
        <v>113201</v>
      </c>
      <c r="F146" t="s">
        <v>32</v>
      </c>
      <c r="G146">
        <v>22267</v>
      </c>
      <c r="H146">
        <v>201348213</v>
      </c>
      <c r="I146">
        <v>20134821</v>
      </c>
      <c r="J146" t="s">
        <v>33</v>
      </c>
      <c r="K146" t="s">
        <v>89</v>
      </c>
      <c r="L146" t="s">
        <v>481</v>
      </c>
      <c r="M146">
        <v>545040</v>
      </c>
      <c r="N146" t="s">
        <v>481</v>
      </c>
      <c r="O146">
        <v>20160731002</v>
      </c>
      <c r="P146" t="s">
        <v>480</v>
      </c>
      <c r="Q146">
        <v>2</v>
      </c>
      <c r="S146">
        <v>221483034</v>
      </c>
      <c r="T146" t="s">
        <v>223</v>
      </c>
      <c r="U146">
        <v>50</v>
      </c>
      <c r="V146" t="s">
        <v>38</v>
      </c>
      <c r="W146">
        <v>545040</v>
      </c>
      <c r="X146" t="s">
        <v>39</v>
      </c>
      <c r="Y146" t="s">
        <v>33</v>
      </c>
      <c r="Z146" t="s">
        <v>33</v>
      </c>
      <c r="AA146">
        <v>221483034</v>
      </c>
      <c r="AB146" t="s">
        <v>482</v>
      </c>
      <c r="AC146" t="s">
        <v>482</v>
      </c>
      <c r="AD146" t="s">
        <v>41</v>
      </c>
      <c r="AE146" t="s">
        <v>42</v>
      </c>
    </row>
    <row r="147" spans="1:31">
      <c r="A147">
        <v>33726</v>
      </c>
      <c r="B147">
        <v>1</v>
      </c>
      <c r="C147" t="s">
        <v>479</v>
      </c>
      <c r="D147" s="1">
        <v>42582</v>
      </c>
      <c r="E147">
        <v>113202</v>
      </c>
      <c r="F147" t="s">
        <v>44</v>
      </c>
      <c r="G147">
        <v>22267</v>
      </c>
      <c r="H147">
        <v>23360400</v>
      </c>
      <c r="I147">
        <v>0</v>
      </c>
      <c r="J147" t="s">
        <v>33</v>
      </c>
      <c r="K147" t="s">
        <v>89</v>
      </c>
      <c r="L147" t="s">
        <v>481</v>
      </c>
      <c r="M147">
        <v>545040</v>
      </c>
      <c r="N147" t="s">
        <v>481</v>
      </c>
      <c r="O147">
        <v>20160801058</v>
      </c>
      <c r="P147" t="s">
        <v>483</v>
      </c>
      <c r="Q147">
        <v>51</v>
      </c>
      <c r="S147">
        <v>23360400</v>
      </c>
      <c r="T147" t="s">
        <v>223</v>
      </c>
      <c r="U147">
        <v>50</v>
      </c>
      <c r="V147" t="s">
        <v>38</v>
      </c>
      <c r="W147">
        <v>545040</v>
      </c>
      <c r="X147" t="s">
        <v>39</v>
      </c>
      <c r="Y147" t="s">
        <v>33</v>
      </c>
      <c r="Z147" t="s">
        <v>33</v>
      </c>
      <c r="AA147">
        <v>23360400</v>
      </c>
      <c r="AB147" t="s">
        <v>484</v>
      </c>
      <c r="AC147" t="s">
        <v>484</v>
      </c>
      <c r="AD147" t="s">
        <v>41</v>
      </c>
      <c r="AE147" t="s">
        <v>42</v>
      </c>
    </row>
    <row r="148" spans="1:31">
      <c r="A148">
        <v>33728</v>
      </c>
      <c r="B148">
        <v>1</v>
      </c>
      <c r="C148" t="s">
        <v>479</v>
      </c>
      <c r="D148" s="1">
        <v>42582</v>
      </c>
      <c r="E148">
        <v>113202</v>
      </c>
      <c r="F148" t="s">
        <v>44</v>
      </c>
      <c r="G148">
        <v>22267</v>
      </c>
      <c r="H148">
        <v>658911050</v>
      </c>
      <c r="I148">
        <v>65891105</v>
      </c>
      <c r="J148" t="s">
        <v>33</v>
      </c>
      <c r="K148" t="s">
        <v>89</v>
      </c>
      <c r="L148" t="s">
        <v>481</v>
      </c>
      <c r="M148">
        <v>545040</v>
      </c>
      <c r="N148" t="s">
        <v>481</v>
      </c>
      <c r="O148">
        <v>20160801066</v>
      </c>
      <c r="P148" t="s">
        <v>483</v>
      </c>
      <c r="Q148">
        <v>171</v>
      </c>
      <c r="S148">
        <v>724802155</v>
      </c>
      <c r="T148" t="s">
        <v>223</v>
      </c>
      <c r="U148">
        <v>50</v>
      </c>
      <c r="V148" t="s">
        <v>38</v>
      </c>
      <c r="W148">
        <v>545040</v>
      </c>
      <c r="X148" t="s">
        <v>39</v>
      </c>
      <c r="Y148" t="s">
        <v>33</v>
      </c>
      <c r="Z148" t="s">
        <v>33</v>
      </c>
      <c r="AA148">
        <v>724802155</v>
      </c>
      <c r="AB148" t="s">
        <v>485</v>
      </c>
      <c r="AC148" t="s">
        <v>485</v>
      </c>
      <c r="AD148" t="s">
        <v>41</v>
      </c>
      <c r="AE148" t="s">
        <v>42</v>
      </c>
    </row>
    <row r="149" spans="1:31">
      <c r="A149">
        <v>33835</v>
      </c>
      <c r="B149">
        <v>1</v>
      </c>
      <c r="C149" t="s">
        <v>486</v>
      </c>
      <c r="D149" s="1">
        <v>42613</v>
      </c>
      <c r="E149">
        <v>113201</v>
      </c>
      <c r="F149" t="s">
        <v>32</v>
      </c>
      <c r="G149">
        <v>22267</v>
      </c>
      <c r="H149">
        <v>210389704</v>
      </c>
      <c r="I149">
        <v>21038970</v>
      </c>
      <c r="J149" t="s">
        <v>33</v>
      </c>
      <c r="K149" t="s">
        <v>62</v>
      </c>
      <c r="L149" t="s">
        <v>488</v>
      </c>
      <c r="M149">
        <v>545040</v>
      </c>
      <c r="N149" t="s">
        <v>488</v>
      </c>
      <c r="O149">
        <v>20160902063</v>
      </c>
      <c r="P149" t="s">
        <v>489</v>
      </c>
      <c r="Q149">
        <v>25</v>
      </c>
      <c r="S149">
        <v>231428674</v>
      </c>
      <c r="T149" t="s">
        <v>223</v>
      </c>
      <c r="U149">
        <v>50</v>
      </c>
      <c r="V149" t="s">
        <v>38</v>
      </c>
      <c r="W149">
        <v>545040</v>
      </c>
      <c r="X149" t="s">
        <v>39</v>
      </c>
      <c r="Y149" t="s">
        <v>33</v>
      </c>
      <c r="Z149" t="s">
        <v>33</v>
      </c>
      <c r="AA149">
        <v>231428674</v>
      </c>
      <c r="AB149" t="s">
        <v>462</v>
      </c>
      <c r="AC149" t="s">
        <v>462</v>
      </c>
      <c r="AD149" t="s">
        <v>41</v>
      </c>
      <c r="AE149" t="s">
        <v>42</v>
      </c>
    </row>
    <row r="150" spans="1:31">
      <c r="A150">
        <v>33836</v>
      </c>
      <c r="B150">
        <v>1</v>
      </c>
      <c r="C150" t="s">
        <v>486</v>
      </c>
      <c r="D150" s="1">
        <v>42613</v>
      </c>
      <c r="E150">
        <v>113202</v>
      </c>
      <c r="F150" t="s">
        <v>44</v>
      </c>
      <c r="G150">
        <v>22267</v>
      </c>
      <c r="H150">
        <v>743693162</v>
      </c>
      <c r="I150">
        <v>74369316</v>
      </c>
      <c r="J150" t="s">
        <v>33</v>
      </c>
      <c r="K150" t="s">
        <v>62</v>
      </c>
      <c r="L150" t="s">
        <v>488</v>
      </c>
      <c r="M150">
        <v>545040</v>
      </c>
      <c r="N150" t="s">
        <v>488</v>
      </c>
      <c r="O150">
        <v>20160902016</v>
      </c>
      <c r="P150" t="s">
        <v>489</v>
      </c>
      <c r="Q150">
        <v>157</v>
      </c>
      <c r="S150">
        <v>818062478</v>
      </c>
      <c r="T150" t="s">
        <v>223</v>
      </c>
      <c r="U150">
        <v>50</v>
      </c>
      <c r="V150" t="s">
        <v>38</v>
      </c>
      <c r="W150">
        <v>545040</v>
      </c>
      <c r="X150" t="s">
        <v>39</v>
      </c>
      <c r="Y150" t="s">
        <v>33</v>
      </c>
      <c r="Z150" t="s">
        <v>33</v>
      </c>
      <c r="AA150">
        <v>818062478</v>
      </c>
      <c r="AB150" t="s">
        <v>490</v>
      </c>
      <c r="AC150" t="s">
        <v>490</v>
      </c>
      <c r="AD150" t="s">
        <v>41</v>
      </c>
      <c r="AE150" t="s">
        <v>42</v>
      </c>
    </row>
    <row r="151" spans="1:31">
      <c r="A151">
        <v>33834</v>
      </c>
      <c r="B151">
        <v>1</v>
      </c>
      <c r="C151" t="s">
        <v>486</v>
      </c>
      <c r="D151" s="1">
        <v>42613</v>
      </c>
      <c r="E151">
        <v>113202</v>
      </c>
      <c r="F151" t="s">
        <v>44</v>
      </c>
      <c r="G151">
        <v>22267</v>
      </c>
      <c r="H151">
        <v>16696900</v>
      </c>
      <c r="I151">
        <v>0</v>
      </c>
      <c r="J151" t="s">
        <v>33</v>
      </c>
      <c r="K151" t="s">
        <v>62</v>
      </c>
      <c r="L151" t="s">
        <v>488</v>
      </c>
      <c r="M151">
        <v>545040</v>
      </c>
      <c r="N151" t="s">
        <v>488</v>
      </c>
      <c r="O151">
        <v>20160902006</v>
      </c>
      <c r="P151" t="s">
        <v>489</v>
      </c>
      <c r="Q151">
        <v>72</v>
      </c>
      <c r="S151">
        <v>16696900</v>
      </c>
      <c r="T151" t="s">
        <v>223</v>
      </c>
      <c r="U151">
        <v>50</v>
      </c>
      <c r="V151" t="s">
        <v>38</v>
      </c>
      <c r="W151">
        <v>545040</v>
      </c>
      <c r="X151" t="s">
        <v>39</v>
      </c>
      <c r="Y151" t="s">
        <v>33</v>
      </c>
      <c r="Z151" t="s">
        <v>33</v>
      </c>
      <c r="AA151">
        <v>16696900</v>
      </c>
      <c r="AB151" t="s">
        <v>429</v>
      </c>
      <c r="AC151" t="s">
        <v>429</v>
      </c>
      <c r="AD151" t="s">
        <v>41</v>
      </c>
      <c r="AE151" t="s">
        <v>42</v>
      </c>
    </row>
    <row r="152" spans="1:31">
      <c r="A152">
        <v>33931</v>
      </c>
      <c r="B152">
        <v>1</v>
      </c>
      <c r="C152" t="s">
        <v>491</v>
      </c>
      <c r="D152" s="1">
        <v>42643</v>
      </c>
      <c r="E152">
        <v>113201</v>
      </c>
      <c r="F152" t="s">
        <v>32</v>
      </c>
      <c r="G152">
        <v>22267</v>
      </c>
      <c r="H152">
        <v>201511895</v>
      </c>
      <c r="I152">
        <v>20151190</v>
      </c>
      <c r="J152" t="s">
        <v>33</v>
      </c>
      <c r="K152" t="s">
        <v>45</v>
      </c>
      <c r="L152" t="s">
        <v>493</v>
      </c>
      <c r="M152">
        <v>545040</v>
      </c>
      <c r="N152" t="s">
        <v>493</v>
      </c>
      <c r="O152">
        <v>20160930231</v>
      </c>
      <c r="P152" t="s">
        <v>492</v>
      </c>
      <c r="Q152">
        <v>230</v>
      </c>
      <c r="S152">
        <v>221663085</v>
      </c>
      <c r="T152" t="s">
        <v>223</v>
      </c>
      <c r="U152">
        <v>50</v>
      </c>
      <c r="V152" t="s">
        <v>38</v>
      </c>
      <c r="W152">
        <v>545040</v>
      </c>
      <c r="X152" t="s">
        <v>39</v>
      </c>
      <c r="Y152" t="s">
        <v>33</v>
      </c>
      <c r="Z152" t="s">
        <v>33</v>
      </c>
      <c r="AA152">
        <v>221663085</v>
      </c>
      <c r="AB152" t="s">
        <v>494</v>
      </c>
      <c r="AC152" t="s">
        <v>494</v>
      </c>
      <c r="AD152" t="s">
        <v>41</v>
      </c>
      <c r="AE152" t="s">
        <v>42</v>
      </c>
    </row>
    <row r="153" spans="1:31">
      <c r="A153">
        <v>33932</v>
      </c>
      <c r="B153">
        <v>1</v>
      </c>
      <c r="C153" t="s">
        <v>491</v>
      </c>
      <c r="D153" s="1">
        <v>42643</v>
      </c>
      <c r="E153">
        <v>113202</v>
      </c>
      <c r="F153" t="s">
        <v>44</v>
      </c>
      <c r="G153">
        <v>22267</v>
      </c>
      <c r="H153">
        <v>640145700.89999998</v>
      </c>
      <c r="I153">
        <v>64014570.100000001</v>
      </c>
      <c r="J153" t="s">
        <v>33</v>
      </c>
      <c r="K153" t="s">
        <v>45</v>
      </c>
      <c r="L153" t="s">
        <v>493</v>
      </c>
      <c r="M153">
        <v>545040</v>
      </c>
      <c r="N153" t="s">
        <v>493</v>
      </c>
      <c r="O153">
        <v>20161004008</v>
      </c>
      <c r="P153" t="s">
        <v>495</v>
      </c>
      <c r="Q153">
        <v>71</v>
      </c>
      <c r="S153">
        <v>704160271</v>
      </c>
      <c r="T153" t="s">
        <v>223</v>
      </c>
      <c r="U153">
        <v>50</v>
      </c>
      <c r="V153" t="s">
        <v>38</v>
      </c>
      <c r="W153">
        <v>545040</v>
      </c>
      <c r="X153" t="s">
        <v>39</v>
      </c>
      <c r="Y153" t="s">
        <v>33</v>
      </c>
      <c r="Z153" t="s">
        <v>33</v>
      </c>
      <c r="AA153">
        <v>704160271</v>
      </c>
      <c r="AB153" t="s">
        <v>496</v>
      </c>
      <c r="AC153" t="s">
        <v>496</v>
      </c>
      <c r="AD153" t="s">
        <v>41</v>
      </c>
      <c r="AE153" t="s">
        <v>42</v>
      </c>
    </row>
    <row r="154" spans="1:31">
      <c r="A154">
        <v>33930</v>
      </c>
      <c r="B154">
        <v>1</v>
      </c>
      <c r="C154" t="s">
        <v>491</v>
      </c>
      <c r="D154" s="1">
        <v>42643</v>
      </c>
      <c r="E154">
        <v>113202</v>
      </c>
      <c r="F154" t="s">
        <v>44</v>
      </c>
      <c r="G154">
        <v>22267</v>
      </c>
      <c r="H154">
        <v>21459200</v>
      </c>
      <c r="I154">
        <v>0</v>
      </c>
      <c r="J154" t="s">
        <v>33</v>
      </c>
      <c r="K154" t="s">
        <v>388</v>
      </c>
      <c r="L154" t="s">
        <v>493</v>
      </c>
      <c r="M154">
        <v>545040</v>
      </c>
      <c r="N154" t="s">
        <v>493</v>
      </c>
      <c r="O154">
        <v>20161004004</v>
      </c>
      <c r="P154" t="s">
        <v>495</v>
      </c>
      <c r="Q154">
        <v>67</v>
      </c>
      <c r="S154">
        <v>21459200</v>
      </c>
      <c r="T154" t="s">
        <v>223</v>
      </c>
      <c r="U154">
        <v>50</v>
      </c>
      <c r="V154" t="s">
        <v>38</v>
      </c>
      <c r="W154">
        <v>545040</v>
      </c>
      <c r="X154" t="s">
        <v>39</v>
      </c>
      <c r="Y154" t="s">
        <v>33</v>
      </c>
      <c r="Z154" t="s">
        <v>33</v>
      </c>
      <c r="AA154">
        <v>21459200</v>
      </c>
      <c r="AB154" t="s">
        <v>497</v>
      </c>
      <c r="AC154" t="s">
        <v>497</v>
      </c>
      <c r="AD154" t="s">
        <v>41</v>
      </c>
      <c r="AE154" t="s">
        <v>42</v>
      </c>
    </row>
    <row r="155" spans="1:31">
      <c r="A155">
        <v>34044</v>
      </c>
      <c r="B155">
        <v>1</v>
      </c>
      <c r="C155" t="s">
        <v>498</v>
      </c>
      <c r="D155" s="1">
        <v>42674</v>
      </c>
      <c r="E155">
        <v>113202</v>
      </c>
      <c r="F155" t="s">
        <v>44</v>
      </c>
      <c r="G155">
        <v>22267</v>
      </c>
      <c r="H155">
        <v>661397607</v>
      </c>
      <c r="I155">
        <v>66139761</v>
      </c>
      <c r="J155" t="s">
        <v>33</v>
      </c>
      <c r="K155" t="s">
        <v>51</v>
      </c>
      <c r="L155" t="s">
        <v>499</v>
      </c>
      <c r="M155">
        <v>545040</v>
      </c>
      <c r="N155" t="s">
        <v>499</v>
      </c>
      <c r="O155">
        <v>20161021061</v>
      </c>
      <c r="P155" t="s">
        <v>500</v>
      </c>
      <c r="Q155">
        <v>2</v>
      </c>
      <c r="S155">
        <v>727537368</v>
      </c>
      <c r="T155" t="s">
        <v>223</v>
      </c>
      <c r="U155">
        <v>50</v>
      </c>
      <c r="V155" t="s">
        <v>38</v>
      </c>
      <c r="W155">
        <v>545040</v>
      </c>
      <c r="X155" t="s">
        <v>39</v>
      </c>
      <c r="Y155" t="s">
        <v>33</v>
      </c>
      <c r="Z155" t="s">
        <v>33</v>
      </c>
      <c r="AA155">
        <v>727537368</v>
      </c>
      <c r="AB155" t="s">
        <v>497</v>
      </c>
      <c r="AC155" t="s">
        <v>497</v>
      </c>
      <c r="AD155" t="s">
        <v>41</v>
      </c>
      <c r="AE155" t="s">
        <v>42</v>
      </c>
    </row>
    <row r="156" spans="1:31">
      <c r="A156">
        <v>34042</v>
      </c>
      <c r="B156">
        <v>1</v>
      </c>
      <c r="C156" t="s">
        <v>498</v>
      </c>
      <c r="D156" s="1">
        <v>42674</v>
      </c>
      <c r="E156">
        <v>113202</v>
      </c>
      <c r="F156" t="s">
        <v>44</v>
      </c>
      <c r="G156">
        <v>22267</v>
      </c>
      <c r="H156">
        <v>23131300</v>
      </c>
      <c r="I156">
        <v>0</v>
      </c>
      <c r="J156" t="s">
        <v>33</v>
      </c>
      <c r="K156" t="s">
        <v>406</v>
      </c>
      <c r="L156" t="s">
        <v>499</v>
      </c>
      <c r="M156">
        <v>545040</v>
      </c>
      <c r="N156" t="s">
        <v>499</v>
      </c>
      <c r="O156">
        <v>20161031211</v>
      </c>
      <c r="P156" t="s">
        <v>498</v>
      </c>
      <c r="Q156">
        <v>212</v>
      </c>
      <c r="S156">
        <v>23131300</v>
      </c>
      <c r="T156" t="s">
        <v>223</v>
      </c>
      <c r="U156">
        <v>50</v>
      </c>
      <c r="V156" t="s">
        <v>38</v>
      </c>
      <c r="W156">
        <v>545040</v>
      </c>
      <c r="X156" t="s">
        <v>39</v>
      </c>
      <c r="Y156" t="s">
        <v>33</v>
      </c>
      <c r="Z156" t="s">
        <v>33</v>
      </c>
      <c r="AA156">
        <v>23131300</v>
      </c>
      <c r="AB156" t="s">
        <v>497</v>
      </c>
      <c r="AC156" t="s">
        <v>497</v>
      </c>
      <c r="AD156" t="s">
        <v>41</v>
      </c>
      <c r="AE156" t="s">
        <v>42</v>
      </c>
    </row>
    <row r="157" spans="1:31">
      <c r="A157">
        <v>34043</v>
      </c>
      <c r="B157">
        <v>1</v>
      </c>
      <c r="C157" t="s">
        <v>498</v>
      </c>
      <c r="D157" s="1">
        <v>42674</v>
      </c>
      <c r="E157">
        <v>113201</v>
      </c>
      <c r="F157" t="s">
        <v>32</v>
      </c>
      <c r="G157">
        <v>22267</v>
      </c>
      <c r="H157">
        <v>159411908</v>
      </c>
      <c r="I157">
        <v>15941191</v>
      </c>
      <c r="J157" t="s">
        <v>33</v>
      </c>
      <c r="K157" t="s">
        <v>51</v>
      </c>
      <c r="L157" t="s">
        <v>499</v>
      </c>
      <c r="M157">
        <v>545040</v>
      </c>
      <c r="N157" t="s">
        <v>499</v>
      </c>
      <c r="O157">
        <v>20161031220</v>
      </c>
      <c r="P157" t="s">
        <v>498</v>
      </c>
      <c r="Q157">
        <v>220</v>
      </c>
      <c r="S157">
        <v>175353099</v>
      </c>
      <c r="T157" t="s">
        <v>223</v>
      </c>
      <c r="U157">
        <v>50</v>
      </c>
      <c r="V157" t="s">
        <v>38</v>
      </c>
      <c r="W157">
        <v>545040</v>
      </c>
      <c r="X157" t="s">
        <v>39</v>
      </c>
      <c r="Y157" t="s">
        <v>33</v>
      </c>
      <c r="Z157" t="s">
        <v>33</v>
      </c>
      <c r="AA157">
        <v>175353099</v>
      </c>
      <c r="AB157" t="s">
        <v>501</v>
      </c>
      <c r="AC157" t="s">
        <v>501</v>
      </c>
      <c r="AD157" t="s">
        <v>41</v>
      </c>
      <c r="AE157" t="s">
        <v>42</v>
      </c>
    </row>
    <row r="158" spans="1:31">
      <c r="A158">
        <v>34039</v>
      </c>
      <c r="B158">
        <v>1</v>
      </c>
      <c r="C158" t="s">
        <v>498</v>
      </c>
      <c r="D158" s="1">
        <v>42674</v>
      </c>
      <c r="E158">
        <v>113201</v>
      </c>
      <c r="F158" t="s">
        <v>32</v>
      </c>
      <c r="G158">
        <v>22267</v>
      </c>
      <c r="H158">
        <v>74880</v>
      </c>
      <c r="I158">
        <v>0</v>
      </c>
      <c r="J158" t="s">
        <v>33</v>
      </c>
      <c r="K158" t="s">
        <v>502</v>
      </c>
      <c r="L158" t="s">
        <v>499</v>
      </c>
      <c r="M158">
        <v>545040</v>
      </c>
      <c r="N158" t="s">
        <v>499</v>
      </c>
      <c r="O158">
        <v>20161024016</v>
      </c>
      <c r="P158" t="s">
        <v>503</v>
      </c>
      <c r="Q158">
        <v>13</v>
      </c>
      <c r="S158">
        <v>74880</v>
      </c>
      <c r="T158" t="s">
        <v>223</v>
      </c>
      <c r="U158">
        <v>50</v>
      </c>
      <c r="V158" t="s">
        <v>38</v>
      </c>
      <c r="W158">
        <v>545040</v>
      </c>
      <c r="X158" t="s">
        <v>39</v>
      </c>
      <c r="Y158" t="s">
        <v>33</v>
      </c>
      <c r="Z158" t="s">
        <v>33</v>
      </c>
      <c r="AA158">
        <v>74880</v>
      </c>
      <c r="AB158" t="s">
        <v>245</v>
      </c>
      <c r="AC158" t="s">
        <v>245</v>
      </c>
      <c r="AD158" t="s">
        <v>41</v>
      </c>
      <c r="AE158" t="s">
        <v>42</v>
      </c>
    </row>
    <row r="159" spans="1:31">
      <c r="A159">
        <v>34110</v>
      </c>
      <c r="B159">
        <v>1</v>
      </c>
      <c r="C159" t="s">
        <v>504</v>
      </c>
      <c r="D159" s="1">
        <v>42704</v>
      </c>
      <c r="E159">
        <v>113202</v>
      </c>
      <c r="F159" t="s">
        <v>44</v>
      </c>
      <c r="G159">
        <v>22267</v>
      </c>
      <c r="H159">
        <v>814542664</v>
      </c>
      <c r="I159">
        <v>81454267</v>
      </c>
      <c r="J159" t="s">
        <v>33</v>
      </c>
      <c r="K159" t="s">
        <v>506</v>
      </c>
      <c r="L159" t="s">
        <v>507</v>
      </c>
      <c r="M159">
        <v>545040</v>
      </c>
      <c r="N159" t="s">
        <v>507</v>
      </c>
      <c r="O159">
        <v>20161130181</v>
      </c>
      <c r="P159" t="s">
        <v>505</v>
      </c>
      <c r="Q159">
        <v>181</v>
      </c>
      <c r="S159">
        <v>895996931</v>
      </c>
      <c r="T159" t="s">
        <v>223</v>
      </c>
      <c r="U159">
        <v>50</v>
      </c>
      <c r="V159" t="s">
        <v>38</v>
      </c>
      <c r="W159">
        <v>545040</v>
      </c>
      <c r="X159" t="s">
        <v>39</v>
      </c>
      <c r="Y159" t="s">
        <v>33</v>
      </c>
      <c r="Z159" t="s">
        <v>33</v>
      </c>
      <c r="AA159">
        <v>895996931</v>
      </c>
      <c r="AB159" t="s">
        <v>508</v>
      </c>
      <c r="AC159" t="s">
        <v>508</v>
      </c>
      <c r="AD159" t="s">
        <v>41</v>
      </c>
      <c r="AE159" t="s">
        <v>42</v>
      </c>
    </row>
    <row r="160" spans="1:31">
      <c r="A160">
        <v>34107</v>
      </c>
      <c r="B160">
        <v>1</v>
      </c>
      <c r="C160" t="s">
        <v>504</v>
      </c>
      <c r="D160" s="1">
        <v>42704</v>
      </c>
      <c r="E160">
        <v>113201</v>
      </c>
      <c r="F160" t="s">
        <v>32</v>
      </c>
      <c r="G160">
        <v>22267</v>
      </c>
      <c r="H160">
        <v>69600</v>
      </c>
      <c r="I160">
        <v>0</v>
      </c>
      <c r="J160" t="s">
        <v>33</v>
      </c>
      <c r="K160" t="s">
        <v>509</v>
      </c>
      <c r="L160" t="s">
        <v>507</v>
      </c>
      <c r="M160">
        <v>545040</v>
      </c>
      <c r="N160" t="s">
        <v>507</v>
      </c>
      <c r="O160">
        <v>20161125029</v>
      </c>
      <c r="P160" t="s">
        <v>510</v>
      </c>
      <c r="Q160">
        <v>10</v>
      </c>
      <c r="S160">
        <v>69600</v>
      </c>
      <c r="T160" t="s">
        <v>223</v>
      </c>
      <c r="U160">
        <v>50</v>
      </c>
      <c r="V160" t="s">
        <v>38</v>
      </c>
      <c r="W160">
        <v>545040</v>
      </c>
      <c r="X160" t="s">
        <v>39</v>
      </c>
      <c r="Y160" t="s">
        <v>33</v>
      </c>
      <c r="Z160" t="s">
        <v>33</v>
      </c>
      <c r="AA160">
        <v>69600</v>
      </c>
      <c r="AB160" t="s">
        <v>336</v>
      </c>
      <c r="AC160" t="s">
        <v>336</v>
      </c>
      <c r="AD160" t="s">
        <v>41</v>
      </c>
      <c r="AE160" t="s">
        <v>42</v>
      </c>
    </row>
    <row r="161" spans="1:31">
      <c r="A161">
        <v>34108</v>
      </c>
      <c r="B161">
        <v>1</v>
      </c>
      <c r="C161" t="s">
        <v>504</v>
      </c>
      <c r="D161" s="1">
        <v>42704</v>
      </c>
      <c r="E161">
        <v>113202</v>
      </c>
      <c r="F161" t="s">
        <v>44</v>
      </c>
      <c r="G161">
        <v>22267</v>
      </c>
      <c r="H161">
        <v>26027650</v>
      </c>
      <c r="I161">
        <v>0</v>
      </c>
      <c r="J161" t="s">
        <v>33</v>
      </c>
      <c r="K161" t="s">
        <v>421</v>
      </c>
      <c r="L161" t="s">
        <v>507</v>
      </c>
      <c r="M161">
        <v>545040</v>
      </c>
      <c r="N161" t="s">
        <v>507</v>
      </c>
      <c r="O161">
        <v>20161104076</v>
      </c>
      <c r="P161" t="s">
        <v>511</v>
      </c>
      <c r="Q161">
        <v>34</v>
      </c>
      <c r="S161">
        <v>26027650</v>
      </c>
      <c r="T161" t="s">
        <v>223</v>
      </c>
      <c r="U161">
        <v>50</v>
      </c>
      <c r="V161" t="s">
        <v>38</v>
      </c>
      <c r="W161">
        <v>545040</v>
      </c>
      <c r="X161" t="s">
        <v>39</v>
      </c>
      <c r="Y161" t="s">
        <v>33</v>
      </c>
      <c r="Z161" t="s">
        <v>33</v>
      </c>
      <c r="AA161">
        <v>26027650</v>
      </c>
      <c r="AB161" t="s">
        <v>512</v>
      </c>
      <c r="AC161" t="s">
        <v>512</v>
      </c>
      <c r="AD161" t="s">
        <v>41</v>
      </c>
      <c r="AE161" t="s">
        <v>42</v>
      </c>
    </row>
    <row r="162" spans="1:31">
      <c r="A162">
        <v>34109</v>
      </c>
      <c r="B162">
        <v>1</v>
      </c>
      <c r="C162" t="s">
        <v>504</v>
      </c>
      <c r="D162" s="1">
        <v>42704</v>
      </c>
      <c r="E162">
        <v>113201</v>
      </c>
      <c r="F162" t="s">
        <v>32</v>
      </c>
      <c r="G162">
        <v>22267</v>
      </c>
      <c r="H162">
        <v>183479718</v>
      </c>
      <c r="I162">
        <v>18347972</v>
      </c>
      <c r="J162" t="s">
        <v>33</v>
      </c>
      <c r="K162" t="s">
        <v>506</v>
      </c>
      <c r="L162" t="s">
        <v>507</v>
      </c>
      <c r="M162">
        <v>545040</v>
      </c>
      <c r="N162" t="s">
        <v>507</v>
      </c>
      <c r="O162">
        <v>20161130104</v>
      </c>
      <c r="P162" t="s">
        <v>505</v>
      </c>
      <c r="Q162">
        <v>104</v>
      </c>
      <c r="S162">
        <v>201827690</v>
      </c>
      <c r="T162" t="s">
        <v>223</v>
      </c>
      <c r="U162">
        <v>50</v>
      </c>
      <c r="V162" t="s">
        <v>38</v>
      </c>
      <c r="W162">
        <v>545040</v>
      </c>
      <c r="X162" t="s">
        <v>39</v>
      </c>
      <c r="Y162" t="s">
        <v>33</v>
      </c>
      <c r="Z162" t="s">
        <v>33</v>
      </c>
      <c r="AA162">
        <v>201827690</v>
      </c>
      <c r="AB162" t="s">
        <v>462</v>
      </c>
      <c r="AC162" t="s">
        <v>462</v>
      </c>
      <c r="AD162" t="s">
        <v>41</v>
      </c>
      <c r="AE162" t="s">
        <v>42</v>
      </c>
    </row>
    <row r="163" spans="1:31">
      <c r="A163">
        <v>34245</v>
      </c>
      <c r="B163">
        <v>1</v>
      </c>
      <c r="C163" t="s">
        <v>513</v>
      </c>
      <c r="D163" s="1">
        <v>42735</v>
      </c>
      <c r="E163">
        <v>113202</v>
      </c>
      <c r="F163" t="s">
        <v>44</v>
      </c>
      <c r="G163">
        <v>22267</v>
      </c>
      <c r="H163">
        <v>40228750</v>
      </c>
      <c r="I163">
        <v>0</v>
      </c>
      <c r="J163" t="s">
        <v>33</v>
      </c>
      <c r="K163" t="s">
        <v>426</v>
      </c>
      <c r="L163" t="s">
        <v>515</v>
      </c>
      <c r="M163">
        <v>545040</v>
      </c>
      <c r="N163" t="s">
        <v>515</v>
      </c>
      <c r="O163">
        <v>20161231017</v>
      </c>
      <c r="P163" t="s">
        <v>514</v>
      </c>
      <c r="Q163">
        <v>38</v>
      </c>
      <c r="S163">
        <v>40228750</v>
      </c>
      <c r="T163" t="s">
        <v>223</v>
      </c>
      <c r="U163">
        <v>50</v>
      </c>
      <c r="V163" t="s">
        <v>38</v>
      </c>
      <c r="W163">
        <v>545040</v>
      </c>
      <c r="X163" t="s">
        <v>39</v>
      </c>
      <c r="Y163" t="s">
        <v>33</v>
      </c>
      <c r="Z163" t="s">
        <v>33</v>
      </c>
      <c r="AA163">
        <v>40228750</v>
      </c>
      <c r="AB163" t="s">
        <v>516</v>
      </c>
      <c r="AC163" t="s">
        <v>516</v>
      </c>
      <c r="AD163" t="s">
        <v>41</v>
      </c>
      <c r="AE163" t="s">
        <v>42</v>
      </c>
    </row>
    <row r="164" spans="1:31">
      <c r="A164">
        <v>34246</v>
      </c>
      <c r="B164">
        <v>1</v>
      </c>
      <c r="C164" t="s">
        <v>513</v>
      </c>
      <c r="D164" s="1">
        <v>42735</v>
      </c>
      <c r="E164">
        <v>113201</v>
      </c>
      <c r="F164" t="s">
        <v>32</v>
      </c>
      <c r="G164">
        <v>22267</v>
      </c>
      <c r="H164">
        <v>201827466.40000001</v>
      </c>
      <c r="I164">
        <v>20182746.600000001</v>
      </c>
      <c r="J164" t="s">
        <v>33</v>
      </c>
      <c r="K164" t="s">
        <v>71</v>
      </c>
      <c r="L164" t="s">
        <v>515</v>
      </c>
      <c r="M164">
        <v>545040</v>
      </c>
      <c r="N164" t="s">
        <v>515</v>
      </c>
      <c r="O164">
        <v>20161230035</v>
      </c>
      <c r="P164" t="s">
        <v>517</v>
      </c>
      <c r="Q164">
        <v>35</v>
      </c>
      <c r="S164">
        <v>222010213</v>
      </c>
      <c r="T164" t="s">
        <v>223</v>
      </c>
      <c r="U164">
        <v>50</v>
      </c>
      <c r="V164" t="s">
        <v>38</v>
      </c>
      <c r="W164">
        <v>545040</v>
      </c>
      <c r="X164" t="s">
        <v>39</v>
      </c>
      <c r="Y164" t="s">
        <v>33</v>
      </c>
      <c r="Z164" t="s">
        <v>33</v>
      </c>
      <c r="AA164">
        <v>222010213</v>
      </c>
      <c r="AB164" t="s">
        <v>518</v>
      </c>
      <c r="AC164" t="s">
        <v>518</v>
      </c>
      <c r="AD164" t="s">
        <v>41</v>
      </c>
      <c r="AE164" t="s">
        <v>42</v>
      </c>
    </row>
    <row r="165" spans="1:31">
      <c r="A165">
        <v>34247</v>
      </c>
      <c r="B165">
        <v>1</v>
      </c>
      <c r="C165" t="s">
        <v>513</v>
      </c>
      <c r="D165" s="1">
        <v>42735</v>
      </c>
      <c r="E165">
        <v>113202</v>
      </c>
      <c r="F165" t="s">
        <v>44</v>
      </c>
      <c r="G165">
        <v>22267</v>
      </c>
      <c r="H165">
        <v>789210143</v>
      </c>
      <c r="I165">
        <v>78921014</v>
      </c>
      <c r="J165" t="s">
        <v>33</v>
      </c>
      <c r="K165" t="s">
        <v>71</v>
      </c>
      <c r="L165" t="s">
        <v>515</v>
      </c>
      <c r="M165">
        <v>545040</v>
      </c>
      <c r="N165" t="s">
        <v>515</v>
      </c>
      <c r="O165">
        <v>20161231111</v>
      </c>
      <c r="P165" t="s">
        <v>514</v>
      </c>
      <c r="Q165">
        <v>113</v>
      </c>
      <c r="S165">
        <v>868131157</v>
      </c>
      <c r="T165" t="s">
        <v>223</v>
      </c>
      <c r="U165">
        <v>50</v>
      </c>
      <c r="V165" t="s">
        <v>38</v>
      </c>
      <c r="W165">
        <v>545040</v>
      </c>
      <c r="X165" t="s">
        <v>39</v>
      </c>
      <c r="Y165" t="s">
        <v>33</v>
      </c>
      <c r="Z165" t="s">
        <v>33</v>
      </c>
      <c r="AA165">
        <v>868131157</v>
      </c>
      <c r="AB165" t="s">
        <v>519</v>
      </c>
      <c r="AC165" t="s">
        <v>519</v>
      </c>
      <c r="AD165" t="s">
        <v>41</v>
      </c>
      <c r="AE165" t="s">
        <v>42</v>
      </c>
    </row>
    <row r="166" spans="1:31">
      <c r="A166">
        <v>34244</v>
      </c>
      <c r="B166">
        <v>1</v>
      </c>
      <c r="C166" t="s">
        <v>513</v>
      </c>
      <c r="D166" s="1">
        <v>42735</v>
      </c>
      <c r="E166">
        <v>113201</v>
      </c>
      <c r="F166" t="s">
        <v>32</v>
      </c>
      <c r="G166">
        <v>22267</v>
      </c>
      <c r="H166">
        <v>74880</v>
      </c>
      <c r="I166">
        <v>0</v>
      </c>
      <c r="J166" t="s">
        <v>33</v>
      </c>
      <c r="K166" t="s">
        <v>432</v>
      </c>
      <c r="L166" t="s">
        <v>515</v>
      </c>
      <c r="M166">
        <v>545040</v>
      </c>
      <c r="N166" t="s">
        <v>515</v>
      </c>
      <c r="O166">
        <v>20161215001</v>
      </c>
      <c r="P166" t="s">
        <v>520</v>
      </c>
      <c r="Q166">
        <v>1</v>
      </c>
      <c r="S166">
        <v>74880</v>
      </c>
      <c r="T166" t="s">
        <v>223</v>
      </c>
      <c r="U166">
        <v>50</v>
      </c>
      <c r="V166" t="s">
        <v>38</v>
      </c>
      <c r="W166">
        <v>545040</v>
      </c>
      <c r="X166" t="s">
        <v>39</v>
      </c>
      <c r="Y166" t="s">
        <v>33</v>
      </c>
      <c r="Z166" t="s">
        <v>33</v>
      </c>
      <c r="AA166">
        <v>74880</v>
      </c>
      <c r="AB166" t="s">
        <v>245</v>
      </c>
      <c r="AC166" t="s">
        <v>245</v>
      </c>
      <c r="AD166" t="s">
        <v>41</v>
      </c>
      <c r="AE166" t="s">
        <v>42</v>
      </c>
    </row>
    <row r="167" spans="1:31">
      <c r="A167">
        <v>34356</v>
      </c>
      <c r="B167">
        <v>1</v>
      </c>
      <c r="C167" t="s">
        <v>521</v>
      </c>
      <c r="D167" s="1">
        <v>42766</v>
      </c>
      <c r="E167">
        <v>113201</v>
      </c>
      <c r="F167" t="s">
        <v>32</v>
      </c>
      <c r="G167">
        <v>22267</v>
      </c>
      <c r="H167">
        <v>69600</v>
      </c>
      <c r="I167">
        <v>0</v>
      </c>
      <c r="J167" t="s">
        <v>33</v>
      </c>
      <c r="K167" t="s">
        <v>523</v>
      </c>
      <c r="L167" t="s">
        <v>524</v>
      </c>
      <c r="M167">
        <v>545040</v>
      </c>
      <c r="N167" t="s">
        <v>524</v>
      </c>
      <c r="O167">
        <v>20170102008</v>
      </c>
      <c r="P167" t="s">
        <v>525</v>
      </c>
      <c r="Q167">
        <v>8</v>
      </c>
      <c r="S167">
        <v>69600</v>
      </c>
      <c r="T167" t="s">
        <v>223</v>
      </c>
      <c r="U167">
        <v>50</v>
      </c>
      <c r="V167" t="s">
        <v>38</v>
      </c>
      <c r="W167">
        <v>545040</v>
      </c>
      <c r="X167" t="s">
        <v>39</v>
      </c>
      <c r="Y167" t="s">
        <v>33</v>
      </c>
      <c r="Z167" t="s">
        <v>33</v>
      </c>
      <c r="AA167">
        <v>69600</v>
      </c>
      <c r="AB167" t="s">
        <v>336</v>
      </c>
      <c r="AC167" t="s">
        <v>336</v>
      </c>
      <c r="AD167" t="s">
        <v>41</v>
      </c>
      <c r="AE167" t="s">
        <v>42</v>
      </c>
    </row>
    <row r="168" spans="1:31">
      <c r="A168">
        <v>34355</v>
      </c>
      <c r="B168">
        <v>1</v>
      </c>
      <c r="C168" t="s">
        <v>521</v>
      </c>
      <c r="D168" s="1">
        <v>42766</v>
      </c>
      <c r="E168">
        <v>113202</v>
      </c>
      <c r="F168" t="s">
        <v>44</v>
      </c>
      <c r="G168">
        <v>22267</v>
      </c>
      <c r="H168">
        <v>29746970</v>
      </c>
      <c r="I168">
        <v>0</v>
      </c>
      <c r="J168" t="s">
        <v>33</v>
      </c>
      <c r="K168" t="s">
        <v>107</v>
      </c>
      <c r="L168" t="s">
        <v>524</v>
      </c>
      <c r="M168">
        <v>545040</v>
      </c>
      <c r="N168" t="s">
        <v>524</v>
      </c>
      <c r="O168">
        <v>20170131059</v>
      </c>
      <c r="P168" t="s">
        <v>522</v>
      </c>
      <c r="Q168">
        <v>59</v>
      </c>
      <c r="S168">
        <v>29746970</v>
      </c>
      <c r="T168" t="s">
        <v>223</v>
      </c>
      <c r="U168">
        <v>50</v>
      </c>
      <c r="V168" t="s">
        <v>38</v>
      </c>
      <c r="W168">
        <v>545040</v>
      </c>
      <c r="X168" t="s">
        <v>39</v>
      </c>
      <c r="Y168" t="s">
        <v>33</v>
      </c>
      <c r="Z168" t="s">
        <v>33</v>
      </c>
      <c r="AA168">
        <v>29746970</v>
      </c>
      <c r="AB168" t="s">
        <v>526</v>
      </c>
      <c r="AC168" t="s">
        <v>526</v>
      </c>
      <c r="AD168" t="s">
        <v>41</v>
      </c>
      <c r="AE168" t="s">
        <v>42</v>
      </c>
    </row>
    <row r="169" spans="1:31">
      <c r="A169">
        <v>34358</v>
      </c>
      <c r="B169">
        <v>1</v>
      </c>
      <c r="C169" t="s">
        <v>521</v>
      </c>
      <c r="D169" s="1">
        <v>42766</v>
      </c>
      <c r="E169">
        <v>113201</v>
      </c>
      <c r="F169" t="s">
        <v>32</v>
      </c>
      <c r="G169">
        <v>22267</v>
      </c>
      <c r="H169">
        <v>188800543</v>
      </c>
      <c r="I169">
        <v>18880054</v>
      </c>
      <c r="J169" t="s">
        <v>33</v>
      </c>
      <c r="K169" t="s">
        <v>107</v>
      </c>
      <c r="L169" t="s">
        <v>524</v>
      </c>
      <c r="M169">
        <v>545040</v>
      </c>
      <c r="N169" t="s">
        <v>524</v>
      </c>
      <c r="O169">
        <v>20170131037</v>
      </c>
      <c r="P169" t="s">
        <v>522</v>
      </c>
      <c r="Q169">
        <v>37</v>
      </c>
      <c r="S169">
        <v>207680597</v>
      </c>
      <c r="T169" t="s">
        <v>223</v>
      </c>
      <c r="U169">
        <v>50</v>
      </c>
      <c r="V169" t="s">
        <v>38</v>
      </c>
      <c r="W169">
        <v>545040</v>
      </c>
      <c r="X169" t="s">
        <v>39</v>
      </c>
      <c r="Y169" t="s">
        <v>33</v>
      </c>
      <c r="Z169" t="s">
        <v>33</v>
      </c>
      <c r="AA169">
        <v>207680597</v>
      </c>
      <c r="AB169" t="s">
        <v>527</v>
      </c>
      <c r="AC169" t="s">
        <v>527</v>
      </c>
      <c r="AD169" t="s">
        <v>41</v>
      </c>
      <c r="AE169" t="s">
        <v>42</v>
      </c>
    </row>
    <row r="170" spans="1:31">
      <c r="A170">
        <v>34357</v>
      </c>
      <c r="B170">
        <v>1</v>
      </c>
      <c r="C170" t="s">
        <v>521</v>
      </c>
      <c r="D170" s="1">
        <v>42766</v>
      </c>
      <c r="E170">
        <v>113202</v>
      </c>
      <c r="F170" t="s">
        <v>44</v>
      </c>
      <c r="G170">
        <v>22267</v>
      </c>
      <c r="H170">
        <v>813321459</v>
      </c>
      <c r="I170">
        <v>81332146</v>
      </c>
      <c r="J170" t="s">
        <v>33</v>
      </c>
      <c r="K170" t="s">
        <v>107</v>
      </c>
      <c r="L170" t="s">
        <v>524</v>
      </c>
      <c r="M170">
        <v>545040</v>
      </c>
      <c r="N170" t="s">
        <v>524</v>
      </c>
      <c r="O170">
        <v>20170131146</v>
      </c>
      <c r="P170" t="s">
        <v>522</v>
      </c>
      <c r="Q170">
        <v>146</v>
      </c>
      <c r="S170">
        <v>894653605</v>
      </c>
      <c r="T170" t="s">
        <v>223</v>
      </c>
      <c r="U170">
        <v>50</v>
      </c>
      <c r="V170" t="s">
        <v>38</v>
      </c>
      <c r="W170">
        <v>545040</v>
      </c>
      <c r="X170" t="s">
        <v>39</v>
      </c>
      <c r="Y170" t="s">
        <v>33</v>
      </c>
      <c r="Z170" t="s">
        <v>33</v>
      </c>
      <c r="AA170">
        <v>894653605</v>
      </c>
      <c r="AB170" t="s">
        <v>528</v>
      </c>
      <c r="AC170" t="s">
        <v>528</v>
      </c>
      <c r="AD170" t="s">
        <v>41</v>
      </c>
      <c r="AE170" t="s">
        <v>42</v>
      </c>
    </row>
    <row r="171" spans="1:31">
      <c r="A171">
        <v>34482</v>
      </c>
      <c r="B171">
        <v>1</v>
      </c>
      <c r="C171" t="s">
        <v>529</v>
      </c>
      <c r="D171" s="1">
        <v>42794</v>
      </c>
      <c r="E171">
        <v>113202</v>
      </c>
      <c r="F171" t="s">
        <v>44</v>
      </c>
      <c r="G171">
        <v>22267</v>
      </c>
      <c r="H171">
        <v>20454350</v>
      </c>
      <c r="I171">
        <v>0</v>
      </c>
      <c r="J171" t="s">
        <v>33</v>
      </c>
      <c r="K171" t="s">
        <v>34</v>
      </c>
      <c r="L171" t="s">
        <v>531</v>
      </c>
      <c r="M171">
        <v>545040</v>
      </c>
      <c r="N171" t="s">
        <v>531</v>
      </c>
      <c r="O171">
        <v>20170228067</v>
      </c>
      <c r="P171" t="s">
        <v>530</v>
      </c>
      <c r="Q171">
        <v>72</v>
      </c>
      <c r="S171">
        <v>20454350</v>
      </c>
      <c r="T171" t="s">
        <v>223</v>
      </c>
      <c r="U171">
        <v>50</v>
      </c>
      <c r="V171" t="s">
        <v>38</v>
      </c>
      <c r="W171">
        <v>545040</v>
      </c>
      <c r="X171" t="s">
        <v>39</v>
      </c>
      <c r="Y171" t="s">
        <v>33</v>
      </c>
      <c r="Z171" t="s">
        <v>33</v>
      </c>
      <c r="AA171">
        <v>20454350</v>
      </c>
      <c r="AB171" t="s">
        <v>532</v>
      </c>
      <c r="AC171" t="s">
        <v>532</v>
      </c>
      <c r="AD171" t="s">
        <v>41</v>
      </c>
      <c r="AE171" t="s">
        <v>42</v>
      </c>
    </row>
    <row r="172" spans="1:31">
      <c r="A172">
        <v>34484</v>
      </c>
      <c r="B172">
        <v>1</v>
      </c>
      <c r="C172" t="s">
        <v>529</v>
      </c>
      <c r="D172" s="1">
        <v>42794</v>
      </c>
      <c r="E172">
        <v>113201</v>
      </c>
      <c r="F172" t="s">
        <v>32</v>
      </c>
      <c r="G172">
        <v>22267</v>
      </c>
      <c r="H172">
        <v>173529202</v>
      </c>
      <c r="I172">
        <v>17352920</v>
      </c>
      <c r="J172" t="s">
        <v>33</v>
      </c>
      <c r="K172" t="s">
        <v>34</v>
      </c>
      <c r="L172" t="s">
        <v>531</v>
      </c>
      <c r="M172">
        <v>545040</v>
      </c>
      <c r="N172" t="s">
        <v>531</v>
      </c>
      <c r="O172">
        <v>20170228060</v>
      </c>
      <c r="P172" t="s">
        <v>530</v>
      </c>
      <c r="Q172">
        <v>60</v>
      </c>
      <c r="S172">
        <v>190882122</v>
      </c>
      <c r="T172" t="s">
        <v>223</v>
      </c>
      <c r="U172">
        <v>50</v>
      </c>
      <c r="V172" t="s">
        <v>38</v>
      </c>
      <c r="W172">
        <v>545040</v>
      </c>
      <c r="X172" t="s">
        <v>39</v>
      </c>
      <c r="Y172" t="s">
        <v>33</v>
      </c>
      <c r="Z172" t="s">
        <v>33</v>
      </c>
      <c r="AA172">
        <v>190882122</v>
      </c>
      <c r="AB172" t="s">
        <v>533</v>
      </c>
      <c r="AC172" t="s">
        <v>533</v>
      </c>
      <c r="AD172" t="s">
        <v>41</v>
      </c>
      <c r="AE172" t="s">
        <v>42</v>
      </c>
    </row>
    <row r="173" spans="1:31">
      <c r="A173">
        <v>34483</v>
      </c>
      <c r="B173">
        <v>1</v>
      </c>
      <c r="C173" t="s">
        <v>529</v>
      </c>
      <c r="D173" s="1">
        <v>42794</v>
      </c>
      <c r="E173">
        <v>113202</v>
      </c>
      <c r="F173" t="s">
        <v>44</v>
      </c>
      <c r="G173">
        <v>22267</v>
      </c>
      <c r="H173">
        <v>770582849</v>
      </c>
      <c r="I173">
        <v>77058285</v>
      </c>
      <c r="J173" t="s">
        <v>33</v>
      </c>
      <c r="K173" t="s">
        <v>34</v>
      </c>
      <c r="L173" t="s">
        <v>531</v>
      </c>
      <c r="M173">
        <v>545040</v>
      </c>
      <c r="N173" t="s">
        <v>531</v>
      </c>
      <c r="O173">
        <v>20170228157</v>
      </c>
      <c r="P173" t="s">
        <v>530</v>
      </c>
      <c r="Q173">
        <v>157</v>
      </c>
      <c r="S173">
        <v>847641134</v>
      </c>
      <c r="T173" t="s">
        <v>223</v>
      </c>
      <c r="U173">
        <v>50</v>
      </c>
      <c r="V173" t="s">
        <v>38</v>
      </c>
      <c r="W173">
        <v>545040</v>
      </c>
      <c r="X173" t="s">
        <v>39</v>
      </c>
      <c r="Y173" t="s">
        <v>33</v>
      </c>
      <c r="Z173" t="s">
        <v>33</v>
      </c>
      <c r="AA173">
        <v>847641134</v>
      </c>
      <c r="AB173" t="s">
        <v>534</v>
      </c>
      <c r="AC173" t="s">
        <v>534</v>
      </c>
      <c r="AD173" t="s">
        <v>41</v>
      </c>
      <c r="AE173" t="s">
        <v>42</v>
      </c>
    </row>
    <row r="174" spans="1:31">
      <c r="A174">
        <v>34588</v>
      </c>
      <c r="B174">
        <v>1</v>
      </c>
      <c r="C174" t="s">
        <v>535</v>
      </c>
      <c r="D174" s="1">
        <v>42825</v>
      </c>
      <c r="E174">
        <v>113202</v>
      </c>
      <c r="F174" t="s">
        <v>44</v>
      </c>
      <c r="G174">
        <v>22267</v>
      </c>
      <c r="H174">
        <v>784747582</v>
      </c>
      <c r="I174">
        <v>78474758</v>
      </c>
      <c r="J174" t="s">
        <v>33</v>
      </c>
      <c r="K174" t="s">
        <v>111</v>
      </c>
      <c r="L174" t="s">
        <v>537</v>
      </c>
      <c r="M174">
        <v>545040</v>
      </c>
      <c r="N174" t="s">
        <v>537</v>
      </c>
      <c r="O174">
        <v>20170331087</v>
      </c>
      <c r="P174" t="s">
        <v>536</v>
      </c>
      <c r="Q174">
        <v>134</v>
      </c>
      <c r="S174">
        <v>863222340</v>
      </c>
      <c r="T174" t="s">
        <v>223</v>
      </c>
      <c r="U174">
        <v>50</v>
      </c>
      <c r="V174" t="s">
        <v>38</v>
      </c>
      <c r="W174">
        <v>545040</v>
      </c>
      <c r="X174" t="s">
        <v>39</v>
      </c>
      <c r="Y174" t="s">
        <v>33</v>
      </c>
      <c r="Z174" t="s">
        <v>33</v>
      </c>
      <c r="AA174">
        <v>863222340</v>
      </c>
      <c r="AB174" t="s">
        <v>538</v>
      </c>
      <c r="AC174" t="s">
        <v>538</v>
      </c>
      <c r="AD174" t="s">
        <v>41</v>
      </c>
      <c r="AE174" t="s">
        <v>42</v>
      </c>
    </row>
    <row r="175" spans="1:31">
      <c r="A175">
        <v>34586</v>
      </c>
      <c r="B175">
        <v>1</v>
      </c>
      <c r="C175" t="s">
        <v>535</v>
      </c>
      <c r="D175" s="1">
        <v>42825</v>
      </c>
      <c r="E175">
        <v>113202</v>
      </c>
      <c r="F175" t="s">
        <v>44</v>
      </c>
      <c r="G175">
        <v>22267</v>
      </c>
      <c r="H175">
        <v>21000</v>
      </c>
      <c r="I175">
        <v>0</v>
      </c>
      <c r="J175" t="s">
        <v>33</v>
      </c>
      <c r="K175" t="s">
        <v>334</v>
      </c>
      <c r="L175" t="s">
        <v>537</v>
      </c>
      <c r="M175">
        <v>545040</v>
      </c>
      <c r="N175" t="s">
        <v>539</v>
      </c>
      <c r="O175">
        <v>20170324059</v>
      </c>
      <c r="P175" t="s">
        <v>540</v>
      </c>
      <c r="Q175">
        <v>52</v>
      </c>
      <c r="S175">
        <v>21000</v>
      </c>
      <c r="T175" t="s">
        <v>223</v>
      </c>
      <c r="U175">
        <v>50</v>
      </c>
      <c r="V175" t="s">
        <v>38</v>
      </c>
      <c r="W175">
        <v>545040</v>
      </c>
      <c r="X175" t="s">
        <v>39</v>
      </c>
      <c r="Y175" t="s">
        <v>33</v>
      </c>
      <c r="Z175" t="s">
        <v>33</v>
      </c>
      <c r="AA175">
        <v>21000</v>
      </c>
      <c r="AB175" t="s">
        <v>456</v>
      </c>
      <c r="AC175" t="s">
        <v>456</v>
      </c>
      <c r="AD175" t="s">
        <v>41</v>
      </c>
      <c r="AE175" t="s">
        <v>42</v>
      </c>
    </row>
    <row r="176" spans="1:31">
      <c r="A176">
        <v>34585</v>
      </c>
      <c r="B176">
        <v>1</v>
      </c>
      <c r="C176" t="s">
        <v>535</v>
      </c>
      <c r="D176" s="1">
        <v>42825</v>
      </c>
      <c r="E176">
        <v>113202</v>
      </c>
      <c r="F176" t="s">
        <v>44</v>
      </c>
      <c r="G176">
        <v>22267</v>
      </c>
      <c r="H176">
        <v>31450800</v>
      </c>
      <c r="I176">
        <v>0</v>
      </c>
      <c r="J176" t="s">
        <v>33</v>
      </c>
      <c r="K176" t="s">
        <v>111</v>
      </c>
      <c r="L176" t="s">
        <v>537</v>
      </c>
      <c r="M176">
        <v>545040</v>
      </c>
      <c r="N176" t="s">
        <v>539</v>
      </c>
      <c r="O176">
        <v>20170331086</v>
      </c>
      <c r="P176" t="s">
        <v>536</v>
      </c>
      <c r="Q176">
        <v>129</v>
      </c>
      <c r="S176">
        <v>31450800</v>
      </c>
      <c r="T176" t="s">
        <v>223</v>
      </c>
      <c r="U176">
        <v>50</v>
      </c>
      <c r="V176" t="s">
        <v>38</v>
      </c>
      <c r="W176">
        <v>545040</v>
      </c>
      <c r="X176" t="s">
        <v>39</v>
      </c>
      <c r="Y176" t="s">
        <v>33</v>
      </c>
      <c r="Z176" t="s">
        <v>33</v>
      </c>
      <c r="AA176">
        <v>31450800</v>
      </c>
      <c r="AB176" t="s">
        <v>439</v>
      </c>
      <c r="AC176" t="s">
        <v>439</v>
      </c>
      <c r="AD176" t="s">
        <v>41</v>
      </c>
      <c r="AE176" t="s">
        <v>42</v>
      </c>
    </row>
    <row r="177" spans="1:31">
      <c r="A177">
        <v>34587</v>
      </c>
      <c r="B177">
        <v>1</v>
      </c>
      <c r="C177" t="s">
        <v>535</v>
      </c>
      <c r="D177" s="1">
        <v>42825</v>
      </c>
      <c r="E177">
        <v>113201</v>
      </c>
      <c r="F177" t="s">
        <v>32</v>
      </c>
      <c r="G177">
        <v>22267</v>
      </c>
      <c r="H177">
        <v>197869785</v>
      </c>
      <c r="I177">
        <v>19786979</v>
      </c>
      <c r="J177" t="s">
        <v>33</v>
      </c>
      <c r="K177" t="s">
        <v>111</v>
      </c>
      <c r="L177" t="s">
        <v>537</v>
      </c>
      <c r="M177">
        <v>545040</v>
      </c>
      <c r="N177" t="s">
        <v>539</v>
      </c>
      <c r="O177">
        <v>20170331059</v>
      </c>
      <c r="P177" t="s">
        <v>536</v>
      </c>
      <c r="Q177">
        <v>61</v>
      </c>
      <c r="S177">
        <v>217656764</v>
      </c>
      <c r="T177" t="s">
        <v>223</v>
      </c>
      <c r="U177">
        <v>50</v>
      </c>
      <c r="V177" t="s">
        <v>38</v>
      </c>
      <c r="W177">
        <v>545040</v>
      </c>
      <c r="X177" t="s">
        <v>39</v>
      </c>
      <c r="Y177" t="s">
        <v>33</v>
      </c>
      <c r="Z177" t="s">
        <v>33</v>
      </c>
      <c r="AA177">
        <v>217656764</v>
      </c>
      <c r="AB177" t="s">
        <v>541</v>
      </c>
      <c r="AC177" t="s">
        <v>541</v>
      </c>
      <c r="AD177" t="s">
        <v>41</v>
      </c>
      <c r="AE177" t="s">
        <v>42</v>
      </c>
    </row>
    <row r="178" spans="1:31">
      <c r="A178">
        <v>34701</v>
      </c>
      <c r="B178">
        <v>1</v>
      </c>
      <c r="C178" t="s">
        <v>542</v>
      </c>
      <c r="D178" s="1">
        <v>42855</v>
      </c>
      <c r="E178">
        <v>113201</v>
      </c>
      <c r="F178" t="s">
        <v>32</v>
      </c>
      <c r="G178">
        <v>22267</v>
      </c>
      <c r="H178">
        <v>74880</v>
      </c>
      <c r="I178">
        <v>0</v>
      </c>
      <c r="J178" t="s">
        <v>33</v>
      </c>
      <c r="K178" t="s">
        <v>544</v>
      </c>
      <c r="L178" t="s">
        <v>545</v>
      </c>
      <c r="M178">
        <v>545040</v>
      </c>
      <c r="N178" t="s">
        <v>545</v>
      </c>
      <c r="O178">
        <v>20170424026</v>
      </c>
      <c r="P178" t="s">
        <v>546</v>
      </c>
      <c r="Q178">
        <v>43</v>
      </c>
      <c r="S178">
        <v>74880</v>
      </c>
      <c r="T178" t="s">
        <v>223</v>
      </c>
      <c r="U178">
        <v>50</v>
      </c>
      <c r="V178" t="s">
        <v>38</v>
      </c>
      <c r="W178">
        <v>545040</v>
      </c>
      <c r="X178" t="s">
        <v>39</v>
      </c>
      <c r="Y178" t="s">
        <v>33</v>
      </c>
      <c r="Z178" t="s">
        <v>33</v>
      </c>
      <c r="AA178">
        <v>74880</v>
      </c>
      <c r="AB178" t="s">
        <v>245</v>
      </c>
      <c r="AC178" t="s">
        <v>245</v>
      </c>
      <c r="AD178" t="s">
        <v>41</v>
      </c>
      <c r="AE178" t="s">
        <v>42</v>
      </c>
    </row>
    <row r="179" spans="1:31">
      <c r="A179">
        <v>34703</v>
      </c>
      <c r="B179">
        <v>1</v>
      </c>
      <c r="C179" t="s">
        <v>542</v>
      </c>
      <c r="D179" s="1">
        <v>42855</v>
      </c>
      <c r="E179">
        <v>113202</v>
      </c>
      <c r="F179" t="s">
        <v>44</v>
      </c>
      <c r="G179">
        <v>22267</v>
      </c>
      <c r="H179">
        <v>853243837</v>
      </c>
      <c r="I179">
        <v>85324384</v>
      </c>
      <c r="J179" t="s">
        <v>33</v>
      </c>
      <c r="K179" t="s">
        <v>78</v>
      </c>
      <c r="L179" t="s">
        <v>545</v>
      </c>
      <c r="M179">
        <v>545040</v>
      </c>
      <c r="N179" t="s">
        <v>545</v>
      </c>
      <c r="O179">
        <v>20170430031</v>
      </c>
      <c r="P179" t="s">
        <v>543</v>
      </c>
      <c r="Q179">
        <v>31</v>
      </c>
      <c r="S179">
        <v>938568221</v>
      </c>
      <c r="T179" t="s">
        <v>223</v>
      </c>
      <c r="U179">
        <v>50</v>
      </c>
      <c r="V179" t="s">
        <v>38</v>
      </c>
      <c r="W179">
        <v>545040</v>
      </c>
      <c r="X179" t="s">
        <v>39</v>
      </c>
      <c r="Y179" t="s">
        <v>33</v>
      </c>
      <c r="Z179" t="s">
        <v>33</v>
      </c>
      <c r="AA179">
        <v>938568221</v>
      </c>
      <c r="AB179" t="s">
        <v>547</v>
      </c>
      <c r="AC179" t="s">
        <v>547</v>
      </c>
      <c r="AD179" t="s">
        <v>41</v>
      </c>
      <c r="AE179" t="s">
        <v>42</v>
      </c>
    </row>
    <row r="180" spans="1:31">
      <c r="A180">
        <v>34702</v>
      </c>
      <c r="B180">
        <v>1</v>
      </c>
      <c r="C180" t="s">
        <v>542</v>
      </c>
      <c r="D180" s="1">
        <v>42855</v>
      </c>
      <c r="E180">
        <v>113201</v>
      </c>
      <c r="F180" t="s">
        <v>32</v>
      </c>
      <c r="G180">
        <v>22267</v>
      </c>
      <c r="H180">
        <v>197237019</v>
      </c>
      <c r="I180">
        <v>19723702</v>
      </c>
      <c r="J180" t="s">
        <v>33</v>
      </c>
      <c r="K180" t="s">
        <v>78</v>
      </c>
      <c r="L180" t="s">
        <v>545</v>
      </c>
      <c r="M180">
        <v>545040</v>
      </c>
      <c r="N180" t="s">
        <v>545</v>
      </c>
      <c r="O180">
        <v>20170428105</v>
      </c>
      <c r="P180" t="s">
        <v>548</v>
      </c>
      <c r="Q180">
        <v>124</v>
      </c>
      <c r="S180">
        <v>216960721</v>
      </c>
      <c r="T180" t="s">
        <v>223</v>
      </c>
      <c r="U180">
        <v>50</v>
      </c>
      <c r="V180" t="s">
        <v>38</v>
      </c>
      <c r="W180">
        <v>545040</v>
      </c>
      <c r="X180" t="s">
        <v>39</v>
      </c>
      <c r="Y180" t="s">
        <v>33</v>
      </c>
      <c r="Z180" t="s">
        <v>33</v>
      </c>
      <c r="AA180">
        <v>216960721</v>
      </c>
      <c r="AB180" t="s">
        <v>549</v>
      </c>
      <c r="AC180" t="s">
        <v>549</v>
      </c>
      <c r="AD180" t="s">
        <v>41</v>
      </c>
      <c r="AE180" t="s">
        <v>42</v>
      </c>
    </row>
    <row r="181" spans="1:31">
      <c r="A181">
        <v>34700</v>
      </c>
      <c r="B181">
        <v>1</v>
      </c>
      <c r="C181" t="s">
        <v>542</v>
      </c>
      <c r="D181" s="1">
        <v>42855</v>
      </c>
      <c r="E181">
        <v>113202</v>
      </c>
      <c r="F181" t="s">
        <v>44</v>
      </c>
      <c r="G181">
        <v>22267</v>
      </c>
      <c r="H181">
        <v>10370400</v>
      </c>
      <c r="I181">
        <v>0</v>
      </c>
      <c r="J181" t="s">
        <v>33</v>
      </c>
      <c r="K181" t="s">
        <v>78</v>
      </c>
      <c r="L181" t="s">
        <v>545</v>
      </c>
      <c r="M181">
        <v>545040</v>
      </c>
      <c r="N181" t="s">
        <v>545</v>
      </c>
      <c r="O181">
        <v>20170430001</v>
      </c>
      <c r="P181" t="s">
        <v>543</v>
      </c>
      <c r="Q181">
        <v>18</v>
      </c>
      <c r="S181">
        <v>10370400</v>
      </c>
      <c r="T181" t="s">
        <v>223</v>
      </c>
      <c r="U181">
        <v>50</v>
      </c>
      <c r="V181" t="s">
        <v>38</v>
      </c>
      <c r="W181">
        <v>545040</v>
      </c>
      <c r="X181" t="s">
        <v>39</v>
      </c>
      <c r="Y181" t="s">
        <v>33</v>
      </c>
      <c r="Z181" t="s">
        <v>33</v>
      </c>
      <c r="AA181">
        <v>10370400</v>
      </c>
      <c r="AB181" t="s">
        <v>526</v>
      </c>
      <c r="AC181" t="s">
        <v>526</v>
      </c>
      <c r="AD181" t="s">
        <v>41</v>
      </c>
      <c r="AE181" t="s">
        <v>42</v>
      </c>
    </row>
    <row r="182" spans="1:31">
      <c r="A182">
        <v>34845</v>
      </c>
      <c r="B182">
        <v>1</v>
      </c>
      <c r="C182" t="s">
        <v>550</v>
      </c>
      <c r="D182" s="1">
        <v>42886</v>
      </c>
      <c r="E182">
        <v>113201</v>
      </c>
      <c r="F182" t="s">
        <v>32</v>
      </c>
      <c r="G182">
        <v>22267</v>
      </c>
      <c r="H182">
        <v>214206266</v>
      </c>
      <c r="I182">
        <v>21420627</v>
      </c>
      <c r="J182" t="s">
        <v>33</v>
      </c>
      <c r="K182" t="s">
        <v>552</v>
      </c>
      <c r="L182" t="s">
        <v>553</v>
      </c>
      <c r="M182">
        <v>545040</v>
      </c>
      <c r="N182" t="s">
        <v>554</v>
      </c>
      <c r="O182">
        <v>20170404007</v>
      </c>
      <c r="P182" t="s">
        <v>555</v>
      </c>
      <c r="Q182">
        <v>7</v>
      </c>
      <c r="S182">
        <v>235626893</v>
      </c>
      <c r="T182" t="s">
        <v>223</v>
      </c>
      <c r="U182">
        <v>50</v>
      </c>
      <c r="V182" t="s">
        <v>38</v>
      </c>
      <c r="W182">
        <v>545040</v>
      </c>
      <c r="X182" t="s">
        <v>39</v>
      </c>
      <c r="Y182" t="s">
        <v>33</v>
      </c>
      <c r="Z182" t="s">
        <v>33</v>
      </c>
      <c r="AA182">
        <v>235626893</v>
      </c>
      <c r="AB182" t="s">
        <v>556</v>
      </c>
      <c r="AC182" t="s">
        <v>556</v>
      </c>
      <c r="AD182" t="s">
        <v>41</v>
      </c>
      <c r="AE182" t="s">
        <v>42</v>
      </c>
    </row>
    <row r="183" spans="1:31">
      <c r="A183">
        <v>34844</v>
      </c>
      <c r="B183">
        <v>1</v>
      </c>
      <c r="C183" t="s">
        <v>550</v>
      </c>
      <c r="D183" s="1">
        <v>42886</v>
      </c>
      <c r="E183">
        <v>113202</v>
      </c>
      <c r="F183" t="s">
        <v>44</v>
      </c>
      <c r="G183">
        <v>22267</v>
      </c>
      <c r="H183">
        <v>27978500</v>
      </c>
      <c r="I183">
        <v>0</v>
      </c>
      <c r="J183" t="s">
        <v>33</v>
      </c>
      <c r="K183" t="s">
        <v>465</v>
      </c>
      <c r="L183" t="s">
        <v>553</v>
      </c>
      <c r="M183">
        <v>545040</v>
      </c>
      <c r="N183" t="s">
        <v>553</v>
      </c>
      <c r="O183">
        <v>20170407075</v>
      </c>
      <c r="P183" t="s">
        <v>557</v>
      </c>
      <c r="Q183">
        <v>6</v>
      </c>
      <c r="S183">
        <v>27978500</v>
      </c>
      <c r="T183" t="s">
        <v>223</v>
      </c>
      <c r="U183">
        <v>50</v>
      </c>
      <c r="V183" t="s">
        <v>38</v>
      </c>
      <c r="W183">
        <v>545040</v>
      </c>
      <c r="X183" t="s">
        <v>39</v>
      </c>
      <c r="Y183" t="s">
        <v>33</v>
      </c>
      <c r="Z183" t="s">
        <v>33</v>
      </c>
      <c r="AA183">
        <v>27978500</v>
      </c>
      <c r="AB183" t="s">
        <v>558</v>
      </c>
      <c r="AC183" t="s">
        <v>558</v>
      </c>
      <c r="AD183" t="s">
        <v>41</v>
      </c>
      <c r="AE183" t="s">
        <v>42</v>
      </c>
    </row>
    <row r="184" spans="1:31">
      <c r="A184">
        <v>34846</v>
      </c>
      <c r="B184">
        <v>1</v>
      </c>
      <c r="C184" t="s">
        <v>550</v>
      </c>
      <c r="D184" s="1">
        <v>42886</v>
      </c>
      <c r="E184">
        <v>113202</v>
      </c>
      <c r="F184" t="s">
        <v>44</v>
      </c>
      <c r="G184">
        <v>22267</v>
      </c>
      <c r="H184">
        <v>935402724</v>
      </c>
      <c r="I184">
        <v>93540301</v>
      </c>
      <c r="J184" t="s">
        <v>33</v>
      </c>
      <c r="K184" t="s">
        <v>552</v>
      </c>
      <c r="L184" t="s">
        <v>553</v>
      </c>
      <c r="M184">
        <v>545040</v>
      </c>
      <c r="N184" t="s">
        <v>554</v>
      </c>
      <c r="O184">
        <v>20170601071</v>
      </c>
      <c r="P184" t="s">
        <v>559</v>
      </c>
      <c r="Q184">
        <v>70</v>
      </c>
      <c r="S184">
        <v>1028943025</v>
      </c>
      <c r="T184" t="s">
        <v>223</v>
      </c>
      <c r="U184">
        <v>50</v>
      </c>
      <c r="V184" t="s">
        <v>38</v>
      </c>
      <c r="W184">
        <v>545040</v>
      </c>
      <c r="X184" t="s">
        <v>39</v>
      </c>
      <c r="Y184" t="s">
        <v>33</v>
      </c>
      <c r="Z184" t="s">
        <v>33</v>
      </c>
      <c r="AA184">
        <v>1028943025</v>
      </c>
      <c r="AB184" t="s">
        <v>560</v>
      </c>
      <c r="AC184" t="s">
        <v>560</v>
      </c>
      <c r="AD184" t="s">
        <v>41</v>
      </c>
      <c r="AE184" t="s">
        <v>42</v>
      </c>
    </row>
    <row r="185" spans="1:31">
      <c r="A185">
        <v>35008</v>
      </c>
      <c r="B185">
        <v>1</v>
      </c>
      <c r="C185" t="s">
        <v>561</v>
      </c>
      <c r="D185" s="1">
        <v>42916</v>
      </c>
      <c r="E185">
        <v>113201</v>
      </c>
      <c r="F185" t="s">
        <v>32</v>
      </c>
      <c r="G185">
        <v>22267</v>
      </c>
      <c r="H185">
        <v>206056375</v>
      </c>
      <c r="I185">
        <v>20605638</v>
      </c>
      <c r="J185" t="s">
        <v>33</v>
      </c>
      <c r="K185" t="s">
        <v>56</v>
      </c>
      <c r="L185" t="s">
        <v>563</v>
      </c>
      <c r="M185">
        <v>545040</v>
      </c>
      <c r="N185" t="s">
        <v>563</v>
      </c>
      <c r="O185">
        <v>20170630087</v>
      </c>
      <c r="P185" t="s">
        <v>562</v>
      </c>
      <c r="Q185">
        <v>87</v>
      </c>
      <c r="S185">
        <v>226662013</v>
      </c>
      <c r="T185" t="s">
        <v>223</v>
      </c>
      <c r="U185">
        <v>50</v>
      </c>
      <c r="V185" t="s">
        <v>38</v>
      </c>
      <c r="W185">
        <v>545040</v>
      </c>
      <c r="X185" t="s">
        <v>39</v>
      </c>
      <c r="Y185" t="s">
        <v>33</v>
      </c>
      <c r="Z185" t="s">
        <v>33</v>
      </c>
      <c r="AA185">
        <v>226662013</v>
      </c>
      <c r="AB185" t="s">
        <v>250</v>
      </c>
      <c r="AC185" t="s">
        <v>250</v>
      </c>
      <c r="AD185" t="s">
        <v>41</v>
      </c>
      <c r="AE185" t="s">
        <v>42</v>
      </c>
    </row>
    <row r="186" spans="1:31">
      <c r="A186">
        <v>35007</v>
      </c>
      <c r="B186">
        <v>1</v>
      </c>
      <c r="C186" t="s">
        <v>561</v>
      </c>
      <c r="D186" s="1">
        <v>42916</v>
      </c>
      <c r="E186">
        <v>113202</v>
      </c>
      <c r="F186" t="s">
        <v>44</v>
      </c>
      <c r="G186">
        <v>22267</v>
      </c>
      <c r="H186">
        <v>19095150</v>
      </c>
      <c r="I186">
        <v>0</v>
      </c>
      <c r="J186" t="s">
        <v>33</v>
      </c>
      <c r="K186" t="s">
        <v>564</v>
      </c>
      <c r="L186" t="s">
        <v>563</v>
      </c>
      <c r="M186">
        <v>545040</v>
      </c>
      <c r="N186" t="s">
        <v>563</v>
      </c>
      <c r="O186">
        <v>20170629083</v>
      </c>
      <c r="P186" t="s">
        <v>565</v>
      </c>
      <c r="Q186">
        <v>84</v>
      </c>
      <c r="S186">
        <v>19095150</v>
      </c>
      <c r="T186" t="s">
        <v>223</v>
      </c>
      <c r="U186">
        <v>50</v>
      </c>
      <c r="V186" t="s">
        <v>38</v>
      </c>
      <c r="W186">
        <v>545040</v>
      </c>
      <c r="X186" t="s">
        <v>39</v>
      </c>
      <c r="Y186" t="s">
        <v>33</v>
      </c>
      <c r="Z186" t="s">
        <v>33</v>
      </c>
      <c r="AA186">
        <v>19095150</v>
      </c>
      <c r="AB186" t="s">
        <v>526</v>
      </c>
      <c r="AC186" t="s">
        <v>526</v>
      </c>
      <c r="AD186" t="s">
        <v>41</v>
      </c>
      <c r="AE186" t="s">
        <v>42</v>
      </c>
    </row>
    <row r="187" spans="1:31">
      <c r="A187">
        <v>35009</v>
      </c>
      <c r="B187">
        <v>1</v>
      </c>
      <c r="C187" t="s">
        <v>561</v>
      </c>
      <c r="D187" s="1">
        <v>42916</v>
      </c>
      <c r="E187">
        <v>113202</v>
      </c>
      <c r="F187" t="s">
        <v>44</v>
      </c>
      <c r="G187">
        <v>22267</v>
      </c>
      <c r="H187">
        <v>771666954</v>
      </c>
      <c r="I187">
        <v>77166695</v>
      </c>
      <c r="J187" t="s">
        <v>33</v>
      </c>
      <c r="K187" t="s">
        <v>56</v>
      </c>
      <c r="L187" t="s">
        <v>563</v>
      </c>
      <c r="M187">
        <v>545040</v>
      </c>
      <c r="N187" t="s">
        <v>563</v>
      </c>
      <c r="O187">
        <v>20170630112</v>
      </c>
      <c r="P187" t="s">
        <v>562</v>
      </c>
      <c r="Q187">
        <v>112</v>
      </c>
      <c r="S187">
        <v>848833649</v>
      </c>
      <c r="T187" t="s">
        <v>223</v>
      </c>
      <c r="U187">
        <v>50</v>
      </c>
      <c r="V187" t="s">
        <v>38</v>
      </c>
      <c r="W187">
        <v>545040</v>
      </c>
      <c r="X187" t="s">
        <v>39</v>
      </c>
      <c r="Y187" t="s">
        <v>33</v>
      </c>
      <c r="Z187" t="s">
        <v>33</v>
      </c>
      <c r="AA187">
        <v>848833649</v>
      </c>
      <c r="AB187" t="s">
        <v>566</v>
      </c>
      <c r="AC187" t="s">
        <v>566</v>
      </c>
      <c r="AD187" t="s">
        <v>41</v>
      </c>
      <c r="AE187" t="s">
        <v>42</v>
      </c>
    </row>
    <row r="188" spans="1:31">
      <c r="A188">
        <v>35123</v>
      </c>
      <c r="B188">
        <v>1</v>
      </c>
      <c r="C188" t="s">
        <v>567</v>
      </c>
      <c r="D188" s="1">
        <v>42947</v>
      </c>
      <c r="E188">
        <v>113202</v>
      </c>
      <c r="F188" t="s">
        <v>44</v>
      </c>
      <c r="G188">
        <v>22267</v>
      </c>
      <c r="H188">
        <v>17423500</v>
      </c>
      <c r="I188">
        <v>0</v>
      </c>
      <c r="J188" t="s">
        <v>33</v>
      </c>
      <c r="K188" t="s">
        <v>89</v>
      </c>
      <c r="L188" t="s">
        <v>569</v>
      </c>
      <c r="M188">
        <v>545040</v>
      </c>
      <c r="N188" t="s">
        <v>569</v>
      </c>
      <c r="O188">
        <v>20170731010</v>
      </c>
      <c r="P188" t="s">
        <v>568</v>
      </c>
      <c r="Q188">
        <v>10</v>
      </c>
      <c r="S188">
        <v>17423500</v>
      </c>
      <c r="T188" t="s">
        <v>223</v>
      </c>
      <c r="U188">
        <v>50</v>
      </c>
      <c r="V188" t="s">
        <v>38</v>
      </c>
      <c r="W188">
        <v>545040</v>
      </c>
      <c r="X188" t="s">
        <v>39</v>
      </c>
      <c r="Y188" t="s">
        <v>33</v>
      </c>
      <c r="Z188" t="s">
        <v>33</v>
      </c>
      <c r="AA188">
        <v>17423500</v>
      </c>
      <c r="AB188" t="s">
        <v>526</v>
      </c>
      <c r="AC188" t="s">
        <v>526</v>
      </c>
      <c r="AD188" t="s">
        <v>41</v>
      </c>
      <c r="AE188" t="s">
        <v>42</v>
      </c>
    </row>
    <row r="189" spans="1:31">
      <c r="A189">
        <v>35125</v>
      </c>
      <c r="B189">
        <v>1</v>
      </c>
      <c r="C189" t="s">
        <v>567</v>
      </c>
      <c r="D189" s="1">
        <v>42947</v>
      </c>
      <c r="E189">
        <v>113202</v>
      </c>
      <c r="F189" t="s">
        <v>44</v>
      </c>
      <c r="G189">
        <v>22267</v>
      </c>
      <c r="H189">
        <v>809794669</v>
      </c>
      <c r="I189">
        <v>80979467</v>
      </c>
      <c r="J189" t="s">
        <v>33</v>
      </c>
      <c r="K189" t="s">
        <v>89</v>
      </c>
      <c r="L189" t="s">
        <v>569</v>
      </c>
      <c r="M189">
        <v>545040</v>
      </c>
      <c r="N189" t="s">
        <v>569</v>
      </c>
      <c r="O189">
        <v>20170802075</v>
      </c>
      <c r="P189" t="s">
        <v>570</v>
      </c>
      <c r="Q189">
        <v>76</v>
      </c>
      <c r="S189">
        <v>890774136</v>
      </c>
      <c r="T189" t="s">
        <v>223</v>
      </c>
      <c r="U189">
        <v>50</v>
      </c>
      <c r="V189" t="s">
        <v>38</v>
      </c>
      <c r="W189">
        <v>545040</v>
      </c>
      <c r="X189" t="s">
        <v>39</v>
      </c>
      <c r="Y189" t="s">
        <v>33</v>
      </c>
      <c r="Z189" t="s">
        <v>33</v>
      </c>
      <c r="AA189">
        <v>890774136</v>
      </c>
      <c r="AB189" t="s">
        <v>571</v>
      </c>
      <c r="AC189" t="s">
        <v>571</v>
      </c>
      <c r="AD189" t="s">
        <v>41</v>
      </c>
      <c r="AE189" t="s">
        <v>42</v>
      </c>
    </row>
    <row r="190" spans="1:31">
      <c r="A190">
        <v>35124</v>
      </c>
      <c r="B190">
        <v>1</v>
      </c>
      <c r="C190" t="s">
        <v>567</v>
      </c>
      <c r="D190" s="1">
        <v>42947</v>
      </c>
      <c r="E190">
        <v>113201</v>
      </c>
      <c r="F190" t="s">
        <v>32</v>
      </c>
      <c r="G190">
        <v>22267</v>
      </c>
      <c r="H190">
        <v>194833416</v>
      </c>
      <c r="I190">
        <v>19483357</v>
      </c>
      <c r="J190" t="s">
        <v>33</v>
      </c>
      <c r="K190" t="s">
        <v>89</v>
      </c>
      <c r="L190" t="s">
        <v>569</v>
      </c>
      <c r="M190">
        <v>545040</v>
      </c>
      <c r="N190" t="s">
        <v>569</v>
      </c>
      <c r="O190">
        <v>20170731069</v>
      </c>
      <c r="P190" t="s">
        <v>568</v>
      </c>
      <c r="Q190">
        <v>76</v>
      </c>
      <c r="S190">
        <v>214316773</v>
      </c>
      <c r="T190" t="s">
        <v>223</v>
      </c>
      <c r="U190">
        <v>50</v>
      </c>
      <c r="V190" t="s">
        <v>38</v>
      </c>
      <c r="W190">
        <v>545040</v>
      </c>
      <c r="X190" t="s">
        <v>39</v>
      </c>
      <c r="Y190" t="s">
        <v>33</v>
      </c>
      <c r="Z190" t="s">
        <v>33</v>
      </c>
      <c r="AA190">
        <v>214316773</v>
      </c>
      <c r="AB190" t="s">
        <v>572</v>
      </c>
      <c r="AC190" t="s">
        <v>572</v>
      </c>
      <c r="AD190" t="s">
        <v>41</v>
      </c>
      <c r="AE190" t="s">
        <v>42</v>
      </c>
    </row>
    <row r="191" spans="1:31">
      <c r="A191">
        <v>35264</v>
      </c>
      <c r="B191">
        <v>1</v>
      </c>
      <c r="C191" t="s">
        <v>573</v>
      </c>
      <c r="D191" s="1">
        <v>42978</v>
      </c>
      <c r="E191">
        <v>113201</v>
      </c>
      <c r="F191" t="s">
        <v>32</v>
      </c>
      <c r="G191">
        <v>22267</v>
      </c>
      <c r="H191">
        <v>225121807</v>
      </c>
      <c r="I191">
        <v>22512181</v>
      </c>
      <c r="J191" t="s">
        <v>33</v>
      </c>
      <c r="K191" t="s">
        <v>62</v>
      </c>
      <c r="L191" t="s">
        <v>575</v>
      </c>
      <c r="M191">
        <v>545040</v>
      </c>
      <c r="N191" t="s">
        <v>575</v>
      </c>
      <c r="O191">
        <v>20170831168</v>
      </c>
      <c r="P191" t="s">
        <v>574</v>
      </c>
      <c r="Q191">
        <v>167</v>
      </c>
      <c r="S191">
        <v>247633988</v>
      </c>
      <c r="T191" t="s">
        <v>223</v>
      </c>
      <c r="U191">
        <v>50</v>
      </c>
      <c r="V191" t="s">
        <v>38</v>
      </c>
      <c r="W191">
        <v>545040</v>
      </c>
      <c r="X191" t="s">
        <v>39</v>
      </c>
      <c r="Y191" t="s">
        <v>33</v>
      </c>
      <c r="Z191" t="s">
        <v>33</v>
      </c>
      <c r="AA191">
        <v>247633988</v>
      </c>
      <c r="AB191" t="s">
        <v>576</v>
      </c>
      <c r="AC191" t="s">
        <v>576</v>
      </c>
      <c r="AD191" t="s">
        <v>41</v>
      </c>
      <c r="AE191" t="s">
        <v>42</v>
      </c>
    </row>
    <row r="192" spans="1:31">
      <c r="A192">
        <v>35265</v>
      </c>
      <c r="B192">
        <v>1</v>
      </c>
      <c r="C192" t="s">
        <v>573</v>
      </c>
      <c r="D192" s="1">
        <v>42978</v>
      </c>
      <c r="E192">
        <v>113202</v>
      </c>
      <c r="F192" t="s">
        <v>44</v>
      </c>
      <c r="G192">
        <v>22267</v>
      </c>
      <c r="H192">
        <v>861600114</v>
      </c>
      <c r="I192">
        <v>86160012</v>
      </c>
      <c r="J192" t="s">
        <v>33</v>
      </c>
      <c r="K192" t="s">
        <v>62</v>
      </c>
      <c r="L192" t="s">
        <v>575</v>
      </c>
      <c r="M192">
        <v>545040</v>
      </c>
      <c r="N192" t="s">
        <v>575</v>
      </c>
      <c r="O192">
        <v>20170831172</v>
      </c>
      <c r="P192" t="s">
        <v>574</v>
      </c>
      <c r="Q192">
        <v>205</v>
      </c>
      <c r="S192">
        <v>947760126</v>
      </c>
      <c r="T192" t="s">
        <v>223</v>
      </c>
      <c r="U192">
        <v>50</v>
      </c>
      <c r="V192" t="s">
        <v>38</v>
      </c>
      <c r="W192">
        <v>545040</v>
      </c>
      <c r="X192" t="s">
        <v>39</v>
      </c>
      <c r="Y192" t="s">
        <v>33</v>
      </c>
      <c r="Z192" t="s">
        <v>33</v>
      </c>
      <c r="AA192">
        <v>947760126</v>
      </c>
      <c r="AB192" t="s">
        <v>577</v>
      </c>
      <c r="AC192" t="s">
        <v>577</v>
      </c>
      <c r="AD192" t="s">
        <v>41</v>
      </c>
      <c r="AE192" t="s">
        <v>42</v>
      </c>
    </row>
    <row r="193" spans="1:31">
      <c r="A193">
        <v>35263</v>
      </c>
      <c r="B193">
        <v>1</v>
      </c>
      <c r="C193" t="s">
        <v>573</v>
      </c>
      <c r="D193" s="1">
        <v>42978</v>
      </c>
      <c r="E193">
        <v>113202</v>
      </c>
      <c r="F193" t="s">
        <v>44</v>
      </c>
      <c r="G193">
        <v>22267</v>
      </c>
      <c r="H193">
        <v>27119180</v>
      </c>
      <c r="I193">
        <v>0</v>
      </c>
      <c r="J193" t="s">
        <v>33</v>
      </c>
      <c r="K193" t="s">
        <v>62</v>
      </c>
      <c r="L193" t="s">
        <v>575</v>
      </c>
      <c r="M193">
        <v>545040</v>
      </c>
      <c r="N193" t="s">
        <v>575</v>
      </c>
      <c r="O193">
        <v>20170831171</v>
      </c>
      <c r="P193" t="s">
        <v>574</v>
      </c>
      <c r="Q193">
        <v>204</v>
      </c>
      <c r="S193">
        <v>27119180</v>
      </c>
      <c r="T193" t="s">
        <v>223</v>
      </c>
      <c r="U193">
        <v>50</v>
      </c>
      <c r="V193" t="s">
        <v>38</v>
      </c>
      <c r="W193">
        <v>545040</v>
      </c>
      <c r="X193" t="s">
        <v>39</v>
      </c>
      <c r="Y193" t="s">
        <v>33</v>
      </c>
      <c r="Z193" t="s">
        <v>33</v>
      </c>
      <c r="AA193">
        <v>27119180</v>
      </c>
      <c r="AB193" t="s">
        <v>578</v>
      </c>
      <c r="AC193" t="s">
        <v>578</v>
      </c>
      <c r="AD193" t="s">
        <v>41</v>
      </c>
      <c r="AE193" t="s">
        <v>42</v>
      </c>
    </row>
    <row r="194" spans="1:31">
      <c r="A194">
        <v>35367</v>
      </c>
      <c r="B194">
        <v>1</v>
      </c>
      <c r="C194" t="s">
        <v>579</v>
      </c>
      <c r="D194" s="1">
        <v>43008</v>
      </c>
      <c r="E194">
        <v>113201</v>
      </c>
      <c r="F194" t="s">
        <v>32</v>
      </c>
      <c r="G194">
        <v>22267</v>
      </c>
      <c r="H194">
        <v>74880</v>
      </c>
      <c r="I194">
        <v>0</v>
      </c>
      <c r="J194" t="s">
        <v>33</v>
      </c>
      <c r="K194" t="s">
        <v>581</v>
      </c>
      <c r="L194" t="s">
        <v>582</v>
      </c>
      <c r="M194">
        <v>545040</v>
      </c>
      <c r="N194" t="s">
        <v>582</v>
      </c>
      <c r="O194">
        <v>20170913028</v>
      </c>
      <c r="P194" t="s">
        <v>583</v>
      </c>
      <c r="Q194">
        <v>28</v>
      </c>
      <c r="S194">
        <v>74880</v>
      </c>
      <c r="T194" t="s">
        <v>223</v>
      </c>
      <c r="U194">
        <v>50</v>
      </c>
      <c r="V194" t="s">
        <v>38</v>
      </c>
      <c r="W194">
        <v>545040</v>
      </c>
      <c r="X194" t="s">
        <v>39</v>
      </c>
      <c r="Y194" t="s">
        <v>33</v>
      </c>
      <c r="Z194" t="s">
        <v>33</v>
      </c>
      <c r="AA194">
        <v>74880</v>
      </c>
      <c r="AB194" t="s">
        <v>245</v>
      </c>
      <c r="AC194" t="s">
        <v>245</v>
      </c>
      <c r="AD194" t="s">
        <v>41</v>
      </c>
      <c r="AE194" t="s">
        <v>42</v>
      </c>
    </row>
    <row r="195" spans="1:31">
      <c r="A195">
        <v>35369</v>
      </c>
      <c r="B195">
        <v>1</v>
      </c>
      <c r="C195" t="s">
        <v>579</v>
      </c>
      <c r="D195" s="1">
        <v>43008</v>
      </c>
      <c r="E195">
        <v>113201</v>
      </c>
      <c r="F195" t="s">
        <v>32</v>
      </c>
      <c r="G195">
        <v>22267</v>
      </c>
      <c r="H195">
        <v>221805678</v>
      </c>
      <c r="I195">
        <v>22180568</v>
      </c>
      <c r="J195" t="s">
        <v>33</v>
      </c>
      <c r="K195" t="s">
        <v>45</v>
      </c>
      <c r="L195" t="s">
        <v>582</v>
      </c>
      <c r="M195">
        <v>545040</v>
      </c>
      <c r="N195" t="s">
        <v>582</v>
      </c>
      <c r="O195">
        <v>20170929071</v>
      </c>
      <c r="P195" t="s">
        <v>584</v>
      </c>
      <c r="Q195">
        <v>83</v>
      </c>
      <c r="S195">
        <v>243986246</v>
      </c>
      <c r="T195" t="s">
        <v>223</v>
      </c>
      <c r="U195">
        <v>50</v>
      </c>
      <c r="V195" t="s">
        <v>38</v>
      </c>
      <c r="W195">
        <v>545040</v>
      </c>
      <c r="X195" t="s">
        <v>39</v>
      </c>
      <c r="Y195" t="s">
        <v>33</v>
      </c>
      <c r="Z195" t="s">
        <v>33</v>
      </c>
      <c r="AA195">
        <v>243986246</v>
      </c>
      <c r="AB195" t="s">
        <v>585</v>
      </c>
      <c r="AC195" t="s">
        <v>585</v>
      </c>
      <c r="AD195" t="s">
        <v>41</v>
      </c>
      <c r="AE195" t="s">
        <v>42</v>
      </c>
    </row>
    <row r="196" spans="1:31">
      <c r="A196">
        <v>35370</v>
      </c>
      <c r="B196">
        <v>1</v>
      </c>
      <c r="C196" t="s">
        <v>579</v>
      </c>
      <c r="D196" s="1">
        <v>43008</v>
      </c>
      <c r="E196">
        <v>113202</v>
      </c>
      <c r="F196" t="s">
        <v>44</v>
      </c>
      <c r="G196">
        <v>22267</v>
      </c>
      <c r="H196">
        <v>852348696</v>
      </c>
      <c r="I196">
        <v>85234870</v>
      </c>
      <c r="J196" t="s">
        <v>33</v>
      </c>
      <c r="K196" t="s">
        <v>45</v>
      </c>
      <c r="L196" t="s">
        <v>582</v>
      </c>
      <c r="M196">
        <v>545040</v>
      </c>
      <c r="N196" t="s">
        <v>582</v>
      </c>
      <c r="O196">
        <v>20170930068</v>
      </c>
      <c r="P196" t="s">
        <v>580</v>
      </c>
      <c r="Q196">
        <v>68</v>
      </c>
      <c r="S196">
        <v>937583566</v>
      </c>
      <c r="T196" t="s">
        <v>223</v>
      </c>
      <c r="U196">
        <v>50</v>
      </c>
      <c r="V196" t="s">
        <v>38</v>
      </c>
      <c r="W196">
        <v>545040</v>
      </c>
      <c r="X196" t="s">
        <v>39</v>
      </c>
      <c r="Y196" t="s">
        <v>33</v>
      </c>
      <c r="Z196" t="s">
        <v>33</v>
      </c>
      <c r="AA196">
        <v>937583566</v>
      </c>
      <c r="AB196" t="s">
        <v>586</v>
      </c>
      <c r="AC196" t="s">
        <v>586</v>
      </c>
      <c r="AD196" t="s">
        <v>41</v>
      </c>
      <c r="AE196" t="s">
        <v>42</v>
      </c>
    </row>
    <row r="197" spans="1:31">
      <c r="A197">
        <v>35368</v>
      </c>
      <c r="B197">
        <v>1</v>
      </c>
      <c r="C197" t="s">
        <v>579</v>
      </c>
      <c r="D197" s="1">
        <v>43008</v>
      </c>
      <c r="E197">
        <v>113202</v>
      </c>
      <c r="F197" t="s">
        <v>44</v>
      </c>
      <c r="G197">
        <v>22267</v>
      </c>
      <c r="H197">
        <v>19698100</v>
      </c>
      <c r="I197">
        <v>0</v>
      </c>
      <c r="J197" t="s">
        <v>33</v>
      </c>
      <c r="K197" t="s">
        <v>45</v>
      </c>
      <c r="L197" t="s">
        <v>582</v>
      </c>
      <c r="M197">
        <v>545040</v>
      </c>
      <c r="N197" t="s">
        <v>582</v>
      </c>
      <c r="O197">
        <v>20170930011</v>
      </c>
      <c r="P197" t="s">
        <v>580</v>
      </c>
      <c r="Q197">
        <v>10</v>
      </c>
      <c r="S197">
        <v>19698100</v>
      </c>
      <c r="T197" t="s">
        <v>223</v>
      </c>
      <c r="U197">
        <v>50</v>
      </c>
      <c r="V197" t="s">
        <v>38</v>
      </c>
      <c r="W197">
        <v>545040</v>
      </c>
      <c r="X197" t="s">
        <v>39</v>
      </c>
      <c r="Y197" t="s">
        <v>33</v>
      </c>
      <c r="Z197" t="s">
        <v>33</v>
      </c>
      <c r="AA197">
        <v>19698100</v>
      </c>
      <c r="AB197" t="s">
        <v>429</v>
      </c>
      <c r="AC197" t="s">
        <v>429</v>
      </c>
      <c r="AD197" t="s">
        <v>41</v>
      </c>
      <c r="AE197" t="s">
        <v>42</v>
      </c>
    </row>
    <row r="198" spans="1:31">
      <c r="A198">
        <v>35513</v>
      </c>
      <c r="B198">
        <v>1</v>
      </c>
      <c r="C198" t="s">
        <v>587</v>
      </c>
      <c r="D198" s="1">
        <v>43039</v>
      </c>
      <c r="E198">
        <v>113201</v>
      </c>
      <c r="F198" t="s">
        <v>32</v>
      </c>
      <c r="G198">
        <v>22267</v>
      </c>
      <c r="H198">
        <v>170391710</v>
      </c>
      <c r="I198">
        <v>17039171</v>
      </c>
      <c r="J198" t="s">
        <v>33</v>
      </c>
      <c r="K198" t="s">
        <v>51</v>
      </c>
      <c r="L198" t="s">
        <v>589</v>
      </c>
      <c r="M198">
        <v>545040</v>
      </c>
      <c r="N198" t="s">
        <v>590</v>
      </c>
      <c r="O198">
        <v>20171031086</v>
      </c>
      <c r="P198" t="s">
        <v>588</v>
      </c>
      <c r="Q198">
        <v>85</v>
      </c>
      <c r="S198">
        <v>187430881</v>
      </c>
      <c r="T198" t="s">
        <v>223</v>
      </c>
      <c r="U198">
        <v>50</v>
      </c>
      <c r="V198" t="s">
        <v>38</v>
      </c>
      <c r="W198">
        <v>545040</v>
      </c>
      <c r="X198" t="s">
        <v>39</v>
      </c>
      <c r="Y198" t="s">
        <v>33</v>
      </c>
      <c r="Z198" t="s">
        <v>33</v>
      </c>
      <c r="AA198">
        <v>187430881</v>
      </c>
      <c r="AB198" t="s">
        <v>591</v>
      </c>
      <c r="AC198" t="s">
        <v>591</v>
      </c>
      <c r="AD198" t="s">
        <v>41</v>
      </c>
      <c r="AE198" t="s">
        <v>42</v>
      </c>
    </row>
    <row r="199" spans="1:31">
      <c r="A199">
        <v>35514</v>
      </c>
      <c r="B199">
        <v>1</v>
      </c>
      <c r="C199" t="s">
        <v>587</v>
      </c>
      <c r="D199" s="1">
        <v>43039</v>
      </c>
      <c r="E199">
        <v>113202</v>
      </c>
      <c r="F199" t="s">
        <v>44</v>
      </c>
      <c r="G199">
        <v>22267</v>
      </c>
      <c r="H199">
        <v>859398928</v>
      </c>
      <c r="I199">
        <v>85939893</v>
      </c>
      <c r="J199" t="s">
        <v>33</v>
      </c>
      <c r="K199" t="s">
        <v>51</v>
      </c>
      <c r="L199" t="s">
        <v>589</v>
      </c>
      <c r="M199">
        <v>545040</v>
      </c>
      <c r="N199" t="s">
        <v>590</v>
      </c>
      <c r="O199">
        <v>20171031199</v>
      </c>
      <c r="P199" t="s">
        <v>588</v>
      </c>
      <c r="Q199">
        <v>198</v>
      </c>
      <c r="S199">
        <v>945338821</v>
      </c>
      <c r="T199" t="s">
        <v>223</v>
      </c>
      <c r="U199">
        <v>50</v>
      </c>
      <c r="V199" t="s">
        <v>38</v>
      </c>
      <c r="W199">
        <v>545040</v>
      </c>
      <c r="X199" t="s">
        <v>39</v>
      </c>
      <c r="Y199" t="s">
        <v>33</v>
      </c>
      <c r="Z199" t="s">
        <v>33</v>
      </c>
      <c r="AA199">
        <v>945338821</v>
      </c>
      <c r="AB199" t="s">
        <v>592</v>
      </c>
      <c r="AC199" t="s">
        <v>592</v>
      </c>
      <c r="AD199" t="s">
        <v>41</v>
      </c>
      <c r="AE199" t="s">
        <v>42</v>
      </c>
    </row>
    <row r="200" spans="1:31">
      <c r="A200">
        <v>35512</v>
      </c>
      <c r="B200">
        <v>1</v>
      </c>
      <c r="C200" t="s">
        <v>587</v>
      </c>
      <c r="D200" s="1">
        <v>43039</v>
      </c>
      <c r="E200">
        <v>113202</v>
      </c>
      <c r="F200" t="s">
        <v>44</v>
      </c>
      <c r="G200">
        <v>22267</v>
      </c>
      <c r="H200">
        <v>10392300</v>
      </c>
      <c r="I200">
        <v>0</v>
      </c>
      <c r="J200" t="s">
        <v>33</v>
      </c>
      <c r="K200" t="s">
        <v>51</v>
      </c>
      <c r="L200" t="s">
        <v>589</v>
      </c>
      <c r="M200">
        <v>545040</v>
      </c>
      <c r="N200" t="s">
        <v>590</v>
      </c>
      <c r="O200">
        <v>20171031033</v>
      </c>
      <c r="P200" t="s">
        <v>588</v>
      </c>
      <c r="Q200">
        <v>35</v>
      </c>
      <c r="S200">
        <v>10392300</v>
      </c>
      <c r="T200" t="s">
        <v>223</v>
      </c>
      <c r="U200">
        <v>50</v>
      </c>
      <c r="V200" t="s">
        <v>38</v>
      </c>
      <c r="W200">
        <v>545040</v>
      </c>
      <c r="X200" t="s">
        <v>39</v>
      </c>
      <c r="Y200" t="s">
        <v>33</v>
      </c>
      <c r="Z200" t="s">
        <v>33</v>
      </c>
      <c r="AA200">
        <v>10392300</v>
      </c>
      <c r="AB200" t="s">
        <v>593</v>
      </c>
      <c r="AC200" t="s">
        <v>593</v>
      </c>
      <c r="AD200" t="s">
        <v>41</v>
      </c>
      <c r="AE200" t="s">
        <v>42</v>
      </c>
    </row>
    <row r="201" spans="1:31">
      <c r="A201">
        <v>35631</v>
      </c>
      <c r="B201">
        <v>1</v>
      </c>
      <c r="C201" t="s">
        <v>594</v>
      </c>
      <c r="D201" s="1">
        <v>43069</v>
      </c>
      <c r="E201">
        <v>113202</v>
      </c>
      <c r="F201" t="s">
        <v>44</v>
      </c>
      <c r="G201">
        <v>22267</v>
      </c>
      <c r="H201">
        <v>841912150</v>
      </c>
      <c r="I201">
        <v>84191215</v>
      </c>
      <c r="J201" t="s">
        <v>33</v>
      </c>
      <c r="K201" t="s">
        <v>150</v>
      </c>
      <c r="L201" t="s">
        <v>595</v>
      </c>
      <c r="M201">
        <v>545040</v>
      </c>
      <c r="N201" t="s">
        <v>595</v>
      </c>
      <c r="O201">
        <v>20171130105</v>
      </c>
      <c r="P201" t="s">
        <v>594</v>
      </c>
      <c r="Q201">
        <v>103</v>
      </c>
      <c r="S201">
        <v>926103365</v>
      </c>
      <c r="T201" t="s">
        <v>223</v>
      </c>
      <c r="U201">
        <v>50</v>
      </c>
      <c r="V201" t="s">
        <v>38</v>
      </c>
      <c r="W201">
        <v>545040</v>
      </c>
      <c r="X201" t="s">
        <v>39</v>
      </c>
      <c r="Y201" t="s">
        <v>33</v>
      </c>
      <c r="Z201" t="s">
        <v>33</v>
      </c>
      <c r="AA201">
        <v>926103365</v>
      </c>
      <c r="AB201" t="s">
        <v>596</v>
      </c>
      <c r="AC201" t="s">
        <v>596</v>
      </c>
      <c r="AD201" t="s">
        <v>41</v>
      </c>
      <c r="AE201" t="s">
        <v>42</v>
      </c>
    </row>
    <row r="202" spans="1:31">
      <c r="A202">
        <v>35629</v>
      </c>
      <c r="B202">
        <v>1</v>
      </c>
      <c r="C202" t="s">
        <v>594</v>
      </c>
      <c r="D202" s="1">
        <v>43069</v>
      </c>
      <c r="E202">
        <v>113202</v>
      </c>
      <c r="F202" t="s">
        <v>44</v>
      </c>
      <c r="G202">
        <v>22267</v>
      </c>
      <c r="H202">
        <v>28748000</v>
      </c>
      <c r="I202">
        <v>0</v>
      </c>
      <c r="J202" t="s">
        <v>33</v>
      </c>
      <c r="K202" t="s">
        <v>421</v>
      </c>
      <c r="L202" t="s">
        <v>595</v>
      </c>
      <c r="M202">
        <v>545040</v>
      </c>
      <c r="N202" t="s">
        <v>595</v>
      </c>
      <c r="O202">
        <v>20171031062</v>
      </c>
      <c r="P202" t="s">
        <v>588</v>
      </c>
      <c r="Q202">
        <v>38</v>
      </c>
      <c r="S202">
        <v>28748000</v>
      </c>
      <c r="T202" t="s">
        <v>223</v>
      </c>
      <c r="U202">
        <v>50</v>
      </c>
      <c r="V202" t="s">
        <v>38</v>
      </c>
      <c r="W202">
        <v>545040</v>
      </c>
      <c r="X202" t="s">
        <v>39</v>
      </c>
      <c r="Y202" t="s">
        <v>33</v>
      </c>
      <c r="Z202" t="s">
        <v>33</v>
      </c>
      <c r="AA202">
        <v>28748000</v>
      </c>
      <c r="AB202" t="s">
        <v>597</v>
      </c>
      <c r="AC202" t="s">
        <v>597</v>
      </c>
      <c r="AD202" t="s">
        <v>41</v>
      </c>
      <c r="AE202" t="s">
        <v>42</v>
      </c>
    </row>
    <row r="203" spans="1:31">
      <c r="A203">
        <v>35630</v>
      </c>
      <c r="B203">
        <v>1</v>
      </c>
      <c r="C203" t="s">
        <v>594</v>
      </c>
      <c r="D203" s="1">
        <v>43069</v>
      </c>
      <c r="E203">
        <v>113201</v>
      </c>
      <c r="F203" t="s">
        <v>32</v>
      </c>
      <c r="G203">
        <v>22267</v>
      </c>
      <c r="H203">
        <v>196598782</v>
      </c>
      <c r="I203">
        <v>19659878</v>
      </c>
      <c r="J203" t="s">
        <v>33</v>
      </c>
      <c r="K203" t="s">
        <v>150</v>
      </c>
      <c r="L203" t="s">
        <v>595</v>
      </c>
      <c r="M203">
        <v>545040</v>
      </c>
      <c r="N203" t="s">
        <v>595</v>
      </c>
      <c r="O203">
        <v>20171130067</v>
      </c>
      <c r="P203" t="s">
        <v>594</v>
      </c>
      <c r="Q203">
        <v>65</v>
      </c>
      <c r="S203">
        <v>216258660</v>
      </c>
      <c r="T203" t="s">
        <v>223</v>
      </c>
      <c r="U203">
        <v>50</v>
      </c>
      <c r="V203" t="s">
        <v>38</v>
      </c>
      <c r="W203">
        <v>545040</v>
      </c>
      <c r="X203" t="s">
        <v>39</v>
      </c>
      <c r="Y203" t="s">
        <v>33</v>
      </c>
      <c r="Z203" t="s">
        <v>33</v>
      </c>
      <c r="AA203">
        <v>216258660</v>
      </c>
      <c r="AB203" t="s">
        <v>572</v>
      </c>
      <c r="AC203" t="s">
        <v>572</v>
      </c>
      <c r="AD203" t="s">
        <v>41</v>
      </c>
      <c r="AE203" t="s">
        <v>42</v>
      </c>
    </row>
    <row r="204" spans="1:31">
      <c r="A204">
        <v>35709</v>
      </c>
      <c r="B204">
        <v>1</v>
      </c>
      <c r="C204" t="s">
        <v>598</v>
      </c>
      <c r="D204" s="1">
        <v>43100</v>
      </c>
      <c r="E204">
        <v>113202</v>
      </c>
      <c r="F204" t="s">
        <v>44</v>
      </c>
      <c r="G204">
        <v>22267</v>
      </c>
      <c r="H204">
        <v>900514285</v>
      </c>
      <c r="I204">
        <v>90051429</v>
      </c>
      <c r="J204" t="s">
        <v>33</v>
      </c>
      <c r="K204" t="s">
        <v>71</v>
      </c>
      <c r="L204" t="s">
        <v>599</v>
      </c>
      <c r="M204">
        <v>545040</v>
      </c>
      <c r="N204" t="s">
        <v>600</v>
      </c>
      <c r="O204">
        <v>20171231149</v>
      </c>
      <c r="P204" t="s">
        <v>598</v>
      </c>
      <c r="Q204">
        <v>148</v>
      </c>
      <c r="S204">
        <v>990565714</v>
      </c>
      <c r="T204" t="s">
        <v>223</v>
      </c>
      <c r="U204">
        <v>50</v>
      </c>
      <c r="V204" t="s">
        <v>38</v>
      </c>
      <c r="W204">
        <v>545040</v>
      </c>
      <c r="X204" t="s">
        <v>39</v>
      </c>
      <c r="Y204" t="s">
        <v>33</v>
      </c>
      <c r="Z204" t="s">
        <v>33</v>
      </c>
      <c r="AA204">
        <v>990565714</v>
      </c>
      <c r="AB204" t="s">
        <v>601</v>
      </c>
      <c r="AC204" t="s">
        <v>601</v>
      </c>
      <c r="AD204" t="s">
        <v>41</v>
      </c>
      <c r="AE204" t="s">
        <v>42</v>
      </c>
    </row>
    <row r="205" spans="1:31">
      <c r="A205">
        <v>35708</v>
      </c>
      <c r="B205">
        <v>1</v>
      </c>
      <c r="C205" t="s">
        <v>598</v>
      </c>
      <c r="D205" s="1">
        <v>43100</v>
      </c>
      <c r="E205">
        <v>113201</v>
      </c>
      <c r="F205" t="s">
        <v>32</v>
      </c>
      <c r="G205">
        <v>22267</v>
      </c>
      <c r="H205">
        <v>197048976</v>
      </c>
      <c r="I205">
        <v>19704898</v>
      </c>
      <c r="J205" t="s">
        <v>33</v>
      </c>
      <c r="K205" t="s">
        <v>71</v>
      </c>
      <c r="L205" t="s">
        <v>599</v>
      </c>
      <c r="M205">
        <v>545040</v>
      </c>
      <c r="N205" t="s">
        <v>600</v>
      </c>
      <c r="O205">
        <v>20171229002</v>
      </c>
      <c r="P205" t="s">
        <v>602</v>
      </c>
      <c r="Q205">
        <v>30</v>
      </c>
      <c r="S205">
        <v>216753874</v>
      </c>
      <c r="T205" t="s">
        <v>223</v>
      </c>
      <c r="U205">
        <v>50</v>
      </c>
      <c r="V205" t="s">
        <v>38</v>
      </c>
      <c r="W205">
        <v>545040</v>
      </c>
      <c r="X205" t="s">
        <v>39</v>
      </c>
      <c r="Y205" t="s">
        <v>33</v>
      </c>
      <c r="Z205" t="s">
        <v>33</v>
      </c>
      <c r="AA205">
        <v>216753874</v>
      </c>
      <c r="AB205" t="s">
        <v>603</v>
      </c>
      <c r="AC205" t="s">
        <v>603</v>
      </c>
      <c r="AD205" t="s">
        <v>41</v>
      </c>
      <c r="AE205" t="s">
        <v>42</v>
      </c>
    </row>
    <row r="206" spans="1:31">
      <c r="A206">
        <v>35707</v>
      </c>
      <c r="B206">
        <v>1</v>
      </c>
      <c r="C206" t="s">
        <v>598</v>
      </c>
      <c r="D206" s="1">
        <v>43100</v>
      </c>
      <c r="E206">
        <v>113202</v>
      </c>
      <c r="F206" t="s">
        <v>44</v>
      </c>
      <c r="G206">
        <v>22267</v>
      </c>
      <c r="H206">
        <v>14392700</v>
      </c>
      <c r="I206">
        <v>0</v>
      </c>
      <c r="J206" t="s">
        <v>33</v>
      </c>
      <c r="K206" t="s">
        <v>71</v>
      </c>
      <c r="L206" t="s">
        <v>599</v>
      </c>
      <c r="M206">
        <v>545040</v>
      </c>
      <c r="N206" t="s">
        <v>600</v>
      </c>
      <c r="O206">
        <v>20171229056</v>
      </c>
      <c r="P206" t="s">
        <v>602</v>
      </c>
      <c r="Q206">
        <v>58</v>
      </c>
      <c r="S206">
        <v>14392700</v>
      </c>
      <c r="T206" t="s">
        <v>223</v>
      </c>
      <c r="U206">
        <v>50</v>
      </c>
      <c r="V206" t="s">
        <v>38</v>
      </c>
      <c r="W206">
        <v>545040</v>
      </c>
      <c r="X206" t="s">
        <v>39</v>
      </c>
      <c r="Y206" t="s">
        <v>33</v>
      </c>
      <c r="Z206" t="s">
        <v>33</v>
      </c>
      <c r="AA206">
        <v>14392700</v>
      </c>
      <c r="AB206" t="s">
        <v>352</v>
      </c>
      <c r="AC206" t="s">
        <v>352</v>
      </c>
      <c r="AD206" t="s">
        <v>41</v>
      </c>
      <c r="AE206" t="s">
        <v>42</v>
      </c>
    </row>
    <row r="207" spans="1:31">
      <c r="A207">
        <v>35873</v>
      </c>
      <c r="B207">
        <v>2</v>
      </c>
      <c r="C207" t="s">
        <v>604</v>
      </c>
      <c r="D207" s="1">
        <v>43131</v>
      </c>
      <c r="E207">
        <v>113202</v>
      </c>
      <c r="F207" t="s">
        <v>44</v>
      </c>
      <c r="G207">
        <v>22267</v>
      </c>
      <c r="H207">
        <v>1041357344</v>
      </c>
      <c r="I207">
        <v>104135734</v>
      </c>
      <c r="J207" t="s">
        <v>33</v>
      </c>
      <c r="K207" t="s">
        <v>107</v>
      </c>
      <c r="L207" t="s">
        <v>605</v>
      </c>
      <c r="M207">
        <v>545040</v>
      </c>
      <c r="N207" t="s">
        <v>605</v>
      </c>
      <c r="O207">
        <v>20180131249</v>
      </c>
      <c r="P207" t="s">
        <v>604</v>
      </c>
      <c r="Q207">
        <v>247</v>
      </c>
      <c r="S207">
        <v>1145493078</v>
      </c>
      <c r="T207" t="s">
        <v>223</v>
      </c>
      <c r="U207">
        <v>50</v>
      </c>
      <c r="V207" t="s">
        <v>38</v>
      </c>
      <c r="W207">
        <v>545040</v>
      </c>
      <c r="X207" t="s">
        <v>39</v>
      </c>
      <c r="Y207" t="s">
        <v>33</v>
      </c>
      <c r="Z207" t="s">
        <v>33</v>
      </c>
      <c r="AA207">
        <v>1145493078</v>
      </c>
      <c r="AB207" t="s">
        <v>606</v>
      </c>
      <c r="AC207" t="s">
        <v>606</v>
      </c>
      <c r="AD207" t="s">
        <v>41</v>
      </c>
      <c r="AE207" t="s">
        <v>42</v>
      </c>
    </row>
    <row r="208" spans="1:31">
      <c r="A208">
        <v>35872</v>
      </c>
      <c r="B208">
        <v>2</v>
      </c>
      <c r="C208" t="s">
        <v>604</v>
      </c>
      <c r="D208" s="1">
        <v>43131</v>
      </c>
      <c r="E208">
        <v>113201</v>
      </c>
      <c r="F208" t="s">
        <v>32</v>
      </c>
      <c r="G208">
        <v>22267</v>
      </c>
      <c r="H208">
        <v>224881137</v>
      </c>
      <c r="I208">
        <v>22488219</v>
      </c>
      <c r="J208" t="s">
        <v>33</v>
      </c>
      <c r="K208" t="s">
        <v>107</v>
      </c>
      <c r="L208" t="s">
        <v>605</v>
      </c>
      <c r="M208">
        <v>545040</v>
      </c>
      <c r="N208" t="s">
        <v>605</v>
      </c>
      <c r="O208">
        <v>20180131071</v>
      </c>
      <c r="P208" t="s">
        <v>604</v>
      </c>
      <c r="Q208">
        <v>196</v>
      </c>
      <c r="S208">
        <v>247369356</v>
      </c>
      <c r="T208" t="s">
        <v>223</v>
      </c>
      <c r="U208">
        <v>50</v>
      </c>
      <c r="V208" t="s">
        <v>38</v>
      </c>
      <c r="W208">
        <v>545040</v>
      </c>
      <c r="X208" t="s">
        <v>39</v>
      </c>
      <c r="Y208" t="s">
        <v>33</v>
      </c>
      <c r="Z208" t="s">
        <v>33</v>
      </c>
      <c r="AA208">
        <v>247369356</v>
      </c>
      <c r="AB208" t="s">
        <v>607</v>
      </c>
      <c r="AC208" t="s">
        <v>607</v>
      </c>
      <c r="AD208" t="s">
        <v>41</v>
      </c>
      <c r="AE208" t="s">
        <v>42</v>
      </c>
    </row>
    <row r="209" spans="1:31">
      <c r="A209">
        <v>35871</v>
      </c>
      <c r="B209">
        <v>2</v>
      </c>
      <c r="C209" t="s">
        <v>604</v>
      </c>
      <c r="D209" s="1">
        <v>43131</v>
      </c>
      <c r="E209">
        <v>113202</v>
      </c>
      <c r="F209" t="s">
        <v>44</v>
      </c>
      <c r="G209">
        <v>22267</v>
      </c>
      <c r="H209">
        <v>45909630</v>
      </c>
      <c r="I209">
        <v>0</v>
      </c>
      <c r="J209" t="s">
        <v>33</v>
      </c>
      <c r="K209" t="s">
        <v>523</v>
      </c>
      <c r="L209" t="s">
        <v>605</v>
      </c>
      <c r="M209">
        <v>545040</v>
      </c>
      <c r="N209" t="s">
        <v>605</v>
      </c>
      <c r="O209">
        <v>20180131061</v>
      </c>
      <c r="P209" t="s">
        <v>604</v>
      </c>
      <c r="Q209">
        <v>58</v>
      </c>
      <c r="S209">
        <v>45909630</v>
      </c>
      <c r="T209" t="s">
        <v>223</v>
      </c>
      <c r="U209">
        <v>50</v>
      </c>
      <c r="V209" t="s">
        <v>38</v>
      </c>
      <c r="W209">
        <v>545040</v>
      </c>
      <c r="X209" t="s">
        <v>39</v>
      </c>
      <c r="Y209" t="s">
        <v>33</v>
      </c>
      <c r="Z209" t="s">
        <v>33</v>
      </c>
      <c r="AA209">
        <v>45909630</v>
      </c>
      <c r="AB209" t="s">
        <v>593</v>
      </c>
      <c r="AC209" t="s">
        <v>593</v>
      </c>
      <c r="AD209" t="s">
        <v>41</v>
      </c>
      <c r="AE209" t="s">
        <v>42</v>
      </c>
    </row>
    <row r="210" spans="1:31">
      <c r="A210">
        <v>36011</v>
      </c>
      <c r="B210">
        <v>1</v>
      </c>
      <c r="C210" t="s">
        <v>608</v>
      </c>
      <c r="D210" s="1">
        <v>43159</v>
      </c>
      <c r="E210">
        <v>113202</v>
      </c>
      <c r="F210" t="s">
        <v>44</v>
      </c>
      <c r="G210">
        <v>22267</v>
      </c>
      <c r="H210">
        <v>22292800</v>
      </c>
      <c r="I210">
        <v>0</v>
      </c>
      <c r="J210" t="s">
        <v>33</v>
      </c>
      <c r="K210" t="s">
        <v>444</v>
      </c>
      <c r="L210" t="s">
        <v>609</v>
      </c>
      <c r="M210">
        <v>545040</v>
      </c>
      <c r="N210" t="s">
        <v>609</v>
      </c>
      <c r="O210">
        <v>20180228054</v>
      </c>
      <c r="P210" t="s">
        <v>608</v>
      </c>
      <c r="Q210">
        <v>57</v>
      </c>
      <c r="S210">
        <v>22292800</v>
      </c>
      <c r="T210" t="s">
        <v>223</v>
      </c>
      <c r="U210">
        <v>50</v>
      </c>
      <c r="V210" t="s">
        <v>38</v>
      </c>
      <c r="W210">
        <v>545040</v>
      </c>
      <c r="X210" t="s">
        <v>39</v>
      </c>
      <c r="Y210" t="s">
        <v>33</v>
      </c>
      <c r="Z210" t="s">
        <v>33</v>
      </c>
      <c r="AA210">
        <v>22292800</v>
      </c>
      <c r="AB210" t="s">
        <v>460</v>
      </c>
      <c r="AC210" t="s">
        <v>460</v>
      </c>
      <c r="AD210" t="s">
        <v>41</v>
      </c>
      <c r="AE210" t="s">
        <v>42</v>
      </c>
    </row>
    <row r="211" spans="1:31">
      <c r="A211">
        <v>36013</v>
      </c>
      <c r="B211">
        <v>1</v>
      </c>
      <c r="C211" t="s">
        <v>608</v>
      </c>
      <c r="D211" s="1">
        <v>43159</v>
      </c>
      <c r="E211">
        <v>113202</v>
      </c>
      <c r="F211" t="s">
        <v>44</v>
      </c>
      <c r="G211">
        <v>22267</v>
      </c>
      <c r="H211">
        <v>829814528</v>
      </c>
      <c r="I211">
        <v>82981558</v>
      </c>
      <c r="J211" t="s">
        <v>33</v>
      </c>
      <c r="K211" t="s">
        <v>34</v>
      </c>
      <c r="L211" t="s">
        <v>609</v>
      </c>
      <c r="M211">
        <v>545040</v>
      </c>
      <c r="N211" t="s">
        <v>609</v>
      </c>
      <c r="O211">
        <v>20180228091</v>
      </c>
      <c r="P211" t="s">
        <v>608</v>
      </c>
      <c r="Q211">
        <v>124</v>
      </c>
      <c r="S211">
        <v>912796086</v>
      </c>
      <c r="T211" t="s">
        <v>223</v>
      </c>
      <c r="U211">
        <v>50</v>
      </c>
      <c r="V211" t="s">
        <v>38</v>
      </c>
      <c r="W211">
        <v>545040</v>
      </c>
      <c r="X211" t="s">
        <v>39</v>
      </c>
      <c r="Y211" t="s">
        <v>33</v>
      </c>
      <c r="Z211" t="s">
        <v>33</v>
      </c>
      <c r="AA211">
        <v>912796086</v>
      </c>
      <c r="AB211" t="s">
        <v>566</v>
      </c>
      <c r="AC211" t="s">
        <v>566</v>
      </c>
      <c r="AD211" t="s">
        <v>41</v>
      </c>
      <c r="AE211" t="s">
        <v>42</v>
      </c>
    </row>
    <row r="212" spans="1:31">
      <c r="A212">
        <v>36012</v>
      </c>
      <c r="B212">
        <v>1</v>
      </c>
      <c r="C212" t="s">
        <v>608</v>
      </c>
      <c r="D212" s="1">
        <v>43159</v>
      </c>
      <c r="E212">
        <v>113201</v>
      </c>
      <c r="F212" t="s">
        <v>32</v>
      </c>
      <c r="G212">
        <v>22267</v>
      </c>
      <c r="H212">
        <v>197170974</v>
      </c>
      <c r="I212">
        <v>19717097</v>
      </c>
      <c r="J212" t="s">
        <v>33</v>
      </c>
      <c r="K212" t="s">
        <v>34</v>
      </c>
      <c r="L212" t="s">
        <v>609</v>
      </c>
      <c r="M212">
        <v>545040</v>
      </c>
      <c r="N212" t="s">
        <v>609</v>
      </c>
      <c r="O212">
        <v>20180228072</v>
      </c>
      <c r="P212" t="s">
        <v>608</v>
      </c>
      <c r="Q212">
        <v>74</v>
      </c>
      <c r="S212">
        <v>216888071</v>
      </c>
      <c r="T212" t="s">
        <v>223</v>
      </c>
      <c r="U212">
        <v>50</v>
      </c>
      <c r="V212" t="s">
        <v>38</v>
      </c>
      <c r="W212">
        <v>545040</v>
      </c>
      <c r="X212" t="s">
        <v>39</v>
      </c>
      <c r="Y212" t="s">
        <v>33</v>
      </c>
      <c r="Z212" t="s">
        <v>33</v>
      </c>
      <c r="AA212">
        <v>216888071</v>
      </c>
      <c r="AB212" t="s">
        <v>610</v>
      </c>
      <c r="AC212" t="s">
        <v>610</v>
      </c>
      <c r="AD212" t="s">
        <v>41</v>
      </c>
      <c r="AE212" t="s">
        <v>42</v>
      </c>
    </row>
    <row r="213" spans="1:31">
      <c r="A213">
        <v>36144</v>
      </c>
      <c r="B213">
        <v>1</v>
      </c>
      <c r="C213" t="s">
        <v>611</v>
      </c>
      <c r="D213" s="1">
        <v>43190</v>
      </c>
      <c r="E213">
        <v>113202</v>
      </c>
      <c r="F213" t="s">
        <v>44</v>
      </c>
      <c r="G213">
        <v>22267</v>
      </c>
      <c r="H213">
        <v>977341766</v>
      </c>
      <c r="I213">
        <v>97734265</v>
      </c>
      <c r="J213" t="s">
        <v>33</v>
      </c>
      <c r="K213" t="s">
        <v>111</v>
      </c>
      <c r="L213" t="s">
        <v>612</v>
      </c>
      <c r="M213">
        <v>545040</v>
      </c>
      <c r="N213" t="s">
        <v>612</v>
      </c>
      <c r="O213">
        <v>20180331035</v>
      </c>
      <c r="P213" t="s">
        <v>611</v>
      </c>
      <c r="Q213">
        <v>46</v>
      </c>
      <c r="S213">
        <v>1075076031</v>
      </c>
      <c r="T213" t="s">
        <v>223</v>
      </c>
      <c r="U213">
        <v>50</v>
      </c>
      <c r="V213" t="s">
        <v>38</v>
      </c>
      <c r="W213">
        <v>545040</v>
      </c>
      <c r="X213" t="s">
        <v>39</v>
      </c>
      <c r="Y213" t="s">
        <v>33</v>
      </c>
      <c r="Z213" t="s">
        <v>33</v>
      </c>
      <c r="AA213">
        <v>1075076031</v>
      </c>
      <c r="AB213" t="s">
        <v>613</v>
      </c>
      <c r="AC213" t="s">
        <v>613</v>
      </c>
      <c r="AD213" t="s">
        <v>41</v>
      </c>
      <c r="AE213" t="s">
        <v>42</v>
      </c>
    </row>
    <row r="214" spans="1:31">
      <c r="A214">
        <v>36141</v>
      </c>
      <c r="B214">
        <v>1</v>
      </c>
      <c r="C214" t="s">
        <v>611</v>
      </c>
      <c r="D214" s="1">
        <v>43190</v>
      </c>
      <c r="E214">
        <v>113202</v>
      </c>
      <c r="F214" t="s">
        <v>44</v>
      </c>
      <c r="G214">
        <v>22267</v>
      </c>
      <c r="H214">
        <v>29543900</v>
      </c>
      <c r="I214">
        <v>0</v>
      </c>
      <c r="J214" t="s">
        <v>33</v>
      </c>
      <c r="K214" t="s">
        <v>330</v>
      </c>
      <c r="L214" t="s">
        <v>612</v>
      </c>
      <c r="M214">
        <v>545040</v>
      </c>
      <c r="N214" t="s">
        <v>612</v>
      </c>
      <c r="O214">
        <v>20180330158</v>
      </c>
      <c r="P214" t="s">
        <v>614</v>
      </c>
      <c r="Q214">
        <v>169</v>
      </c>
      <c r="S214">
        <v>29543900</v>
      </c>
      <c r="T214" t="s">
        <v>223</v>
      </c>
      <c r="U214">
        <v>50</v>
      </c>
      <c r="V214" t="s">
        <v>38</v>
      </c>
      <c r="W214">
        <v>545040</v>
      </c>
      <c r="X214" t="s">
        <v>39</v>
      </c>
      <c r="Y214" t="s">
        <v>33</v>
      </c>
      <c r="Z214" t="s">
        <v>33</v>
      </c>
      <c r="AA214">
        <v>29543900</v>
      </c>
      <c r="AB214" t="s">
        <v>615</v>
      </c>
      <c r="AC214" t="s">
        <v>615</v>
      </c>
      <c r="AD214" t="s">
        <v>41</v>
      </c>
      <c r="AE214" t="s">
        <v>42</v>
      </c>
    </row>
    <row r="215" spans="1:31">
      <c r="A215">
        <v>36142</v>
      </c>
      <c r="B215">
        <v>1</v>
      </c>
      <c r="C215" t="s">
        <v>611</v>
      </c>
      <c r="D215" s="1">
        <v>43190</v>
      </c>
      <c r="E215">
        <v>113201</v>
      </c>
      <c r="F215" t="s">
        <v>32</v>
      </c>
      <c r="G215">
        <v>22267</v>
      </c>
      <c r="H215">
        <v>74880</v>
      </c>
      <c r="I215">
        <v>0</v>
      </c>
      <c r="J215" t="s">
        <v>33</v>
      </c>
      <c r="K215" t="s">
        <v>334</v>
      </c>
      <c r="L215" t="s">
        <v>612</v>
      </c>
      <c r="M215">
        <v>545040</v>
      </c>
      <c r="N215" t="s">
        <v>612</v>
      </c>
      <c r="O215">
        <v>20180219055</v>
      </c>
      <c r="P215" t="s">
        <v>616</v>
      </c>
      <c r="Q215">
        <v>42</v>
      </c>
      <c r="S215">
        <v>74880</v>
      </c>
      <c r="T215" t="s">
        <v>223</v>
      </c>
      <c r="U215">
        <v>50</v>
      </c>
      <c r="V215" t="s">
        <v>38</v>
      </c>
      <c r="W215">
        <v>545040</v>
      </c>
      <c r="X215" t="s">
        <v>39</v>
      </c>
      <c r="Y215" t="s">
        <v>33</v>
      </c>
      <c r="Z215" t="s">
        <v>33</v>
      </c>
      <c r="AA215">
        <v>74880</v>
      </c>
      <c r="AB215" t="s">
        <v>245</v>
      </c>
      <c r="AC215" t="s">
        <v>245</v>
      </c>
      <c r="AD215" t="s">
        <v>41</v>
      </c>
      <c r="AE215" t="s">
        <v>42</v>
      </c>
    </row>
    <row r="216" spans="1:31">
      <c r="A216">
        <v>36143</v>
      </c>
      <c r="B216">
        <v>1</v>
      </c>
      <c r="C216" t="s">
        <v>611</v>
      </c>
      <c r="D216" s="1">
        <v>43190</v>
      </c>
      <c r="E216">
        <v>113201</v>
      </c>
      <c r="F216" t="s">
        <v>32</v>
      </c>
      <c r="G216">
        <v>22267</v>
      </c>
      <c r="H216">
        <v>218058601</v>
      </c>
      <c r="I216">
        <v>21805860</v>
      </c>
      <c r="J216" t="s">
        <v>33</v>
      </c>
      <c r="K216" t="s">
        <v>111</v>
      </c>
      <c r="L216" t="s">
        <v>612</v>
      </c>
      <c r="M216">
        <v>545040</v>
      </c>
      <c r="N216" t="s">
        <v>612</v>
      </c>
      <c r="O216">
        <v>20180330077</v>
      </c>
      <c r="P216" t="s">
        <v>614</v>
      </c>
      <c r="Q216">
        <v>127</v>
      </c>
      <c r="S216">
        <v>239864461</v>
      </c>
      <c r="T216" t="s">
        <v>223</v>
      </c>
      <c r="U216">
        <v>50</v>
      </c>
      <c r="V216" t="s">
        <v>38</v>
      </c>
      <c r="W216">
        <v>545040</v>
      </c>
      <c r="X216" t="s">
        <v>39</v>
      </c>
      <c r="Y216" t="s">
        <v>33</v>
      </c>
      <c r="Z216" t="s">
        <v>33</v>
      </c>
      <c r="AA216">
        <v>239864461</v>
      </c>
      <c r="AB216" t="s">
        <v>607</v>
      </c>
      <c r="AC216" t="s">
        <v>607</v>
      </c>
      <c r="AD216" t="s">
        <v>41</v>
      </c>
      <c r="AE216" t="s">
        <v>42</v>
      </c>
    </row>
    <row r="217" spans="1:31">
      <c r="A217">
        <v>36289</v>
      </c>
      <c r="B217">
        <v>1</v>
      </c>
      <c r="C217" t="s">
        <v>617</v>
      </c>
      <c r="D217" s="1">
        <v>43220</v>
      </c>
      <c r="E217">
        <v>113202</v>
      </c>
      <c r="F217" t="s">
        <v>44</v>
      </c>
      <c r="G217">
        <v>22267</v>
      </c>
      <c r="H217">
        <v>872520748</v>
      </c>
      <c r="I217">
        <v>87252075</v>
      </c>
      <c r="J217" t="s">
        <v>33</v>
      </c>
      <c r="K217" t="s">
        <v>78</v>
      </c>
      <c r="L217" t="s">
        <v>618</v>
      </c>
      <c r="M217">
        <v>545040</v>
      </c>
      <c r="N217" t="s">
        <v>618</v>
      </c>
      <c r="O217">
        <v>20180430256</v>
      </c>
      <c r="P217" t="s">
        <v>617</v>
      </c>
      <c r="Q217">
        <v>242</v>
      </c>
      <c r="S217">
        <v>959772823</v>
      </c>
      <c r="T217" t="s">
        <v>223</v>
      </c>
      <c r="U217">
        <v>50</v>
      </c>
      <c r="V217" t="s">
        <v>38</v>
      </c>
      <c r="W217">
        <v>545040</v>
      </c>
      <c r="X217" t="s">
        <v>39</v>
      </c>
      <c r="Y217" t="s">
        <v>33</v>
      </c>
      <c r="Z217" t="s">
        <v>33</v>
      </c>
      <c r="AA217">
        <v>959772823</v>
      </c>
      <c r="AB217" t="s">
        <v>497</v>
      </c>
      <c r="AC217" t="s">
        <v>497</v>
      </c>
      <c r="AD217" t="s">
        <v>41</v>
      </c>
      <c r="AE217" t="s">
        <v>42</v>
      </c>
    </row>
    <row r="218" spans="1:31">
      <c r="A218">
        <v>36288</v>
      </c>
      <c r="B218">
        <v>1</v>
      </c>
      <c r="C218" t="s">
        <v>617</v>
      </c>
      <c r="D218" s="1">
        <v>43220</v>
      </c>
      <c r="E218">
        <v>113201</v>
      </c>
      <c r="F218" t="s">
        <v>32</v>
      </c>
      <c r="G218">
        <v>22267</v>
      </c>
      <c r="H218">
        <v>221507555</v>
      </c>
      <c r="I218">
        <v>22150755</v>
      </c>
      <c r="J218" t="s">
        <v>33</v>
      </c>
      <c r="K218" t="s">
        <v>78</v>
      </c>
      <c r="L218" t="s">
        <v>618</v>
      </c>
      <c r="M218">
        <v>545040</v>
      </c>
      <c r="N218" t="s">
        <v>618</v>
      </c>
      <c r="O218">
        <v>20180430150</v>
      </c>
      <c r="P218" t="s">
        <v>617</v>
      </c>
      <c r="Q218">
        <v>234</v>
      </c>
      <c r="S218">
        <v>243658310</v>
      </c>
      <c r="T218" t="s">
        <v>223</v>
      </c>
      <c r="U218">
        <v>50</v>
      </c>
      <c r="V218" t="s">
        <v>38</v>
      </c>
      <c r="W218">
        <v>545040</v>
      </c>
      <c r="X218" t="s">
        <v>39</v>
      </c>
      <c r="Y218" t="s">
        <v>33</v>
      </c>
      <c r="Z218" t="s">
        <v>33</v>
      </c>
      <c r="AA218">
        <v>243658310</v>
      </c>
      <c r="AB218" t="s">
        <v>607</v>
      </c>
      <c r="AC218" t="s">
        <v>607</v>
      </c>
      <c r="AD218" t="s">
        <v>41</v>
      </c>
      <c r="AE218" t="s">
        <v>42</v>
      </c>
    </row>
    <row r="219" spans="1:31">
      <c r="A219">
        <v>36287</v>
      </c>
      <c r="B219">
        <v>1</v>
      </c>
      <c r="C219" t="s">
        <v>617</v>
      </c>
      <c r="D219" s="1">
        <v>43220</v>
      </c>
      <c r="E219">
        <v>113202</v>
      </c>
      <c r="F219" t="s">
        <v>44</v>
      </c>
      <c r="G219">
        <v>22267</v>
      </c>
      <c r="H219">
        <v>14722800</v>
      </c>
      <c r="I219">
        <v>0</v>
      </c>
      <c r="J219" t="s">
        <v>33</v>
      </c>
      <c r="K219" t="s">
        <v>338</v>
      </c>
      <c r="L219" t="s">
        <v>618</v>
      </c>
      <c r="M219">
        <v>545040</v>
      </c>
      <c r="N219" t="s">
        <v>618</v>
      </c>
      <c r="O219">
        <v>20180430246</v>
      </c>
      <c r="P219" t="s">
        <v>617</v>
      </c>
      <c r="Q219">
        <v>252</v>
      </c>
      <c r="S219">
        <v>14722800</v>
      </c>
      <c r="T219" t="s">
        <v>223</v>
      </c>
      <c r="U219">
        <v>50</v>
      </c>
      <c r="V219" t="s">
        <v>38</v>
      </c>
      <c r="W219">
        <v>545040</v>
      </c>
      <c r="X219" t="s">
        <v>39</v>
      </c>
      <c r="Y219" t="s">
        <v>33</v>
      </c>
      <c r="Z219" t="s">
        <v>33</v>
      </c>
      <c r="AA219">
        <v>14722800</v>
      </c>
      <c r="AB219" t="s">
        <v>467</v>
      </c>
      <c r="AC219" t="s">
        <v>467</v>
      </c>
      <c r="AD219" t="s">
        <v>41</v>
      </c>
      <c r="AE219" t="s">
        <v>42</v>
      </c>
    </row>
    <row r="220" spans="1:31">
      <c r="A220">
        <v>36415</v>
      </c>
      <c r="B220">
        <v>1</v>
      </c>
      <c r="C220" t="s">
        <v>619</v>
      </c>
      <c r="D220" s="1">
        <v>43251</v>
      </c>
      <c r="E220">
        <v>113202</v>
      </c>
      <c r="F220" t="s">
        <v>44</v>
      </c>
      <c r="G220">
        <v>22267</v>
      </c>
      <c r="H220">
        <v>928703813</v>
      </c>
      <c r="I220">
        <v>92870381</v>
      </c>
      <c r="J220" t="s">
        <v>33</v>
      </c>
      <c r="K220" t="s">
        <v>85</v>
      </c>
      <c r="L220" t="s">
        <v>620</v>
      </c>
      <c r="M220">
        <v>545040</v>
      </c>
      <c r="N220" t="s">
        <v>620</v>
      </c>
      <c r="O220">
        <v>20180531165</v>
      </c>
      <c r="P220" t="s">
        <v>619</v>
      </c>
      <c r="Q220">
        <v>188</v>
      </c>
      <c r="S220">
        <v>1021574194</v>
      </c>
      <c r="T220" t="s">
        <v>223</v>
      </c>
      <c r="U220">
        <v>50</v>
      </c>
      <c r="V220" t="s">
        <v>38</v>
      </c>
      <c r="W220">
        <v>545040</v>
      </c>
      <c r="X220" t="s">
        <v>39</v>
      </c>
      <c r="Y220" t="s">
        <v>33</v>
      </c>
      <c r="Z220" t="s">
        <v>33</v>
      </c>
      <c r="AA220">
        <v>1021574194</v>
      </c>
      <c r="AB220" t="s">
        <v>621</v>
      </c>
      <c r="AC220" t="s">
        <v>621</v>
      </c>
      <c r="AD220" t="s">
        <v>41</v>
      </c>
      <c r="AE220" t="s">
        <v>42</v>
      </c>
    </row>
    <row r="221" spans="1:31">
      <c r="A221">
        <v>36414</v>
      </c>
      <c r="B221">
        <v>1</v>
      </c>
      <c r="C221" t="s">
        <v>619</v>
      </c>
      <c r="D221" s="1">
        <v>43251</v>
      </c>
      <c r="E221">
        <v>113201</v>
      </c>
      <c r="F221" t="s">
        <v>32</v>
      </c>
      <c r="G221">
        <v>22267</v>
      </c>
      <c r="H221">
        <v>232893659</v>
      </c>
      <c r="I221">
        <v>23289366</v>
      </c>
      <c r="J221" t="s">
        <v>33</v>
      </c>
      <c r="K221" t="s">
        <v>85</v>
      </c>
      <c r="L221" t="s">
        <v>620</v>
      </c>
      <c r="M221">
        <v>545040</v>
      </c>
      <c r="N221" t="s">
        <v>620</v>
      </c>
      <c r="O221">
        <v>20180531039</v>
      </c>
      <c r="P221" t="s">
        <v>619</v>
      </c>
      <c r="Q221">
        <v>39</v>
      </c>
      <c r="S221">
        <v>256183025</v>
      </c>
      <c r="T221" t="s">
        <v>223</v>
      </c>
      <c r="U221">
        <v>50</v>
      </c>
      <c r="V221" t="s">
        <v>38</v>
      </c>
      <c r="W221">
        <v>545040</v>
      </c>
      <c r="X221" t="s">
        <v>39</v>
      </c>
      <c r="Y221" t="s">
        <v>33</v>
      </c>
      <c r="Z221" t="s">
        <v>33</v>
      </c>
      <c r="AA221">
        <v>256183025</v>
      </c>
      <c r="AB221" t="s">
        <v>622</v>
      </c>
      <c r="AC221" t="s">
        <v>622</v>
      </c>
      <c r="AD221" t="s">
        <v>41</v>
      </c>
      <c r="AE221" t="s">
        <v>42</v>
      </c>
    </row>
    <row r="222" spans="1:31">
      <c r="A222">
        <v>36413</v>
      </c>
      <c r="B222">
        <v>1</v>
      </c>
      <c r="C222" t="s">
        <v>619</v>
      </c>
      <c r="D222" s="1">
        <v>43251</v>
      </c>
      <c r="E222">
        <v>113202</v>
      </c>
      <c r="F222" t="s">
        <v>44</v>
      </c>
      <c r="G222">
        <v>22267</v>
      </c>
      <c r="H222">
        <v>14603900</v>
      </c>
      <c r="I222">
        <v>0</v>
      </c>
      <c r="J222" t="s">
        <v>33</v>
      </c>
      <c r="K222" t="s">
        <v>85</v>
      </c>
      <c r="L222" t="s">
        <v>620</v>
      </c>
      <c r="M222">
        <v>545040</v>
      </c>
      <c r="N222" t="s">
        <v>620</v>
      </c>
      <c r="O222">
        <v>20180531178</v>
      </c>
      <c r="P222" t="s">
        <v>619</v>
      </c>
      <c r="Q222">
        <v>175</v>
      </c>
      <c r="S222">
        <v>14603900</v>
      </c>
      <c r="T222" t="s">
        <v>223</v>
      </c>
      <c r="U222">
        <v>50</v>
      </c>
      <c r="V222" t="s">
        <v>38</v>
      </c>
      <c r="W222">
        <v>545040</v>
      </c>
      <c r="X222" t="s">
        <v>39</v>
      </c>
      <c r="Y222" t="s">
        <v>33</v>
      </c>
      <c r="Z222" t="s">
        <v>33</v>
      </c>
      <c r="AA222">
        <v>14603900</v>
      </c>
      <c r="AB222" t="s">
        <v>352</v>
      </c>
      <c r="AC222" t="s">
        <v>352</v>
      </c>
      <c r="AD222" t="s">
        <v>41</v>
      </c>
      <c r="AE222" t="s">
        <v>42</v>
      </c>
    </row>
    <row r="223" spans="1:31">
      <c r="A223">
        <v>36495</v>
      </c>
      <c r="B223">
        <v>1</v>
      </c>
      <c r="C223" t="s">
        <v>623</v>
      </c>
      <c r="D223" s="1">
        <v>43281</v>
      </c>
      <c r="E223">
        <v>113202</v>
      </c>
      <c r="F223" t="s">
        <v>44</v>
      </c>
      <c r="G223">
        <v>22267</v>
      </c>
      <c r="H223">
        <v>16067200</v>
      </c>
      <c r="I223">
        <v>0</v>
      </c>
      <c r="J223" t="s">
        <v>33</v>
      </c>
      <c r="K223" t="s">
        <v>56</v>
      </c>
      <c r="L223" t="s">
        <v>624</v>
      </c>
      <c r="M223">
        <v>545040</v>
      </c>
      <c r="N223" t="s">
        <v>624</v>
      </c>
      <c r="O223">
        <v>20180630021</v>
      </c>
      <c r="P223" t="s">
        <v>623</v>
      </c>
      <c r="Q223">
        <v>34</v>
      </c>
      <c r="S223">
        <v>16067200</v>
      </c>
      <c r="T223" t="s">
        <v>223</v>
      </c>
      <c r="U223">
        <v>50</v>
      </c>
      <c r="V223" t="s">
        <v>38</v>
      </c>
      <c r="W223">
        <v>545040</v>
      </c>
      <c r="X223" t="s">
        <v>39</v>
      </c>
      <c r="Y223" t="s">
        <v>33</v>
      </c>
      <c r="Z223" t="s">
        <v>33</v>
      </c>
      <c r="AA223">
        <v>16067200</v>
      </c>
      <c r="AB223" t="s">
        <v>460</v>
      </c>
      <c r="AC223" t="s">
        <v>460</v>
      </c>
      <c r="AD223" t="s">
        <v>41</v>
      </c>
      <c r="AE223" t="s">
        <v>42</v>
      </c>
    </row>
    <row r="224" spans="1:31">
      <c r="A224">
        <v>36497</v>
      </c>
      <c r="B224">
        <v>1</v>
      </c>
      <c r="C224" t="s">
        <v>623</v>
      </c>
      <c r="D224" s="1">
        <v>43281</v>
      </c>
      <c r="E224">
        <v>113202</v>
      </c>
      <c r="F224" t="s">
        <v>44</v>
      </c>
      <c r="G224">
        <v>22267</v>
      </c>
      <c r="H224">
        <v>917742591</v>
      </c>
      <c r="I224">
        <v>91774259</v>
      </c>
      <c r="J224" t="s">
        <v>33</v>
      </c>
      <c r="K224" t="s">
        <v>56</v>
      </c>
      <c r="L224" t="s">
        <v>624</v>
      </c>
      <c r="M224">
        <v>545040</v>
      </c>
      <c r="N224" t="s">
        <v>624</v>
      </c>
      <c r="O224">
        <v>20180630037</v>
      </c>
      <c r="P224" t="s">
        <v>623</v>
      </c>
      <c r="Q224">
        <v>54</v>
      </c>
      <c r="S224">
        <v>1009516850</v>
      </c>
      <c r="T224" t="s">
        <v>223</v>
      </c>
      <c r="U224">
        <v>50</v>
      </c>
      <c r="V224" t="s">
        <v>38</v>
      </c>
      <c r="W224">
        <v>545040</v>
      </c>
      <c r="X224" t="s">
        <v>39</v>
      </c>
      <c r="Y224" t="s">
        <v>33</v>
      </c>
      <c r="Z224" t="s">
        <v>33</v>
      </c>
      <c r="AA224">
        <v>1009516850</v>
      </c>
      <c r="AB224" t="s">
        <v>470</v>
      </c>
      <c r="AC224" t="s">
        <v>470</v>
      </c>
      <c r="AD224" t="s">
        <v>41</v>
      </c>
      <c r="AE224" t="s">
        <v>42</v>
      </c>
    </row>
    <row r="225" spans="1:31">
      <c r="A225">
        <v>36496</v>
      </c>
      <c r="B225">
        <v>1</v>
      </c>
      <c r="C225" t="s">
        <v>623</v>
      </c>
      <c r="D225" s="1">
        <v>43281</v>
      </c>
      <c r="E225">
        <v>113201</v>
      </c>
      <c r="F225" t="s">
        <v>32</v>
      </c>
      <c r="G225">
        <v>22267</v>
      </c>
      <c r="H225">
        <v>222914744</v>
      </c>
      <c r="I225">
        <v>22291474</v>
      </c>
      <c r="J225" t="s">
        <v>33</v>
      </c>
      <c r="K225" t="s">
        <v>56</v>
      </c>
      <c r="L225" t="s">
        <v>624</v>
      </c>
      <c r="M225">
        <v>545040</v>
      </c>
      <c r="N225" t="s">
        <v>624</v>
      </c>
      <c r="O225">
        <v>20180629027</v>
      </c>
      <c r="P225" t="s">
        <v>625</v>
      </c>
      <c r="Q225">
        <v>27</v>
      </c>
      <c r="S225">
        <v>245206218</v>
      </c>
      <c r="T225" t="s">
        <v>223</v>
      </c>
      <c r="U225">
        <v>50</v>
      </c>
      <c r="V225" t="s">
        <v>38</v>
      </c>
      <c r="W225">
        <v>545040</v>
      </c>
      <c r="X225" t="s">
        <v>39</v>
      </c>
      <c r="Y225" t="s">
        <v>33</v>
      </c>
      <c r="Z225" t="s">
        <v>33</v>
      </c>
      <c r="AA225">
        <v>245206218</v>
      </c>
      <c r="AB225" t="s">
        <v>626</v>
      </c>
      <c r="AC225" t="s">
        <v>626</v>
      </c>
      <c r="AD225" t="s">
        <v>41</v>
      </c>
      <c r="AE225" t="s">
        <v>42</v>
      </c>
    </row>
    <row r="226" spans="1:31">
      <c r="A226">
        <v>36621</v>
      </c>
      <c r="B226">
        <v>1</v>
      </c>
      <c r="C226" t="s">
        <v>55</v>
      </c>
      <c r="D226" s="1">
        <v>43312</v>
      </c>
      <c r="E226">
        <v>113202</v>
      </c>
      <c r="F226" t="s">
        <v>44</v>
      </c>
      <c r="G226">
        <v>22267</v>
      </c>
      <c r="H226">
        <v>15477100</v>
      </c>
      <c r="I226">
        <v>0</v>
      </c>
      <c r="J226" t="s">
        <v>33</v>
      </c>
      <c r="K226" t="s">
        <v>372</v>
      </c>
      <c r="L226" t="s">
        <v>57</v>
      </c>
      <c r="M226">
        <v>545040</v>
      </c>
      <c r="N226" t="s">
        <v>57</v>
      </c>
      <c r="O226">
        <v>20180731196</v>
      </c>
      <c r="P226" t="s">
        <v>55</v>
      </c>
      <c r="Q226">
        <v>216</v>
      </c>
      <c r="S226">
        <v>15477100</v>
      </c>
      <c r="T226" t="s">
        <v>223</v>
      </c>
      <c r="U226">
        <v>50</v>
      </c>
      <c r="V226" t="s">
        <v>38</v>
      </c>
      <c r="W226">
        <v>545040</v>
      </c>
      <c r="X226" t="s">
        <v>39</v>
      </c>
      <c r="Y226" t="s">
        <v>33</v>
      </c>
      <c r="Z226" t="s">
        <v>33</v>
      </c>
      <c r="AA226">
        <v>15477100</v>
      </c>
      <c r="AB226" t="s">
        <v>460</v>
      </c>
      <c r="AC226" t="s">
        <v>460</v>
      </c>
      <c r="AD226" t="s">
        <v>41</v>
      </c>
      <c r="AE226" t="s">
        <v>42</v>
      </c>
    </row>
    <row r="227" spans="1:31">
      <c r="A227">
        <v>36644</v>
      </c>
      <c r="B227">
        <v>1</v>
      </c>
      <c r="C227" t="s">
        <v>55</v>
      </c>
      <c r="D227" s="1">
        <v>43312</v>
      </c>
      <c r="E227">
        <v>113201</v>
      </c>
      <c r="F227" t="s">
        <v>32</v>
      </c>
      <c r="G227">
        <v>22267</v>
      </c>
      <c r="H227">
        <v>2224582</v>
      </c>
      <c r="I227">
        <v>222458</v>
      </c>
      <c r="J227" t="s">
        <v>33</v>
      </c>
      <c r="K227" t="s">
        <v>89</v>
      </c>
      <c r="L227" t="s">
        <v>57</v>
      </c>
      <c r="M227">
        <v>545040</v>
      </c>
      <c r="N227" t="s">
        <v>57</v>
      </c>
      <c r="O227">
        <v>20180731228</v>
      </c>
      <c r="P227" t="s">
        <v>55</v>
      </c>
      <c r="Q227">
        <v>226</v>
      </c>
      <c r="S227">
        <v>2447040</v>
      </c>
      <c r="T227" t="s">
        <v>223</v>
      </c>
      <c r="U227">
        <v>50</v>
      </c>
      <c r="V227" t="s">
        <v>38</v>
      </c>
      <c r="W227">
        <v>545040</v>
      </c>
      <c r="X227" t="s">
        <v>39</v>
      </c>
      <c r="Y227" t="s">
        <v>33</v>
      </c>
      <c r="Z227" t="s">
        <v>33</v>
      </c>
      <c r="AA227">
        <v>2447040</v>
      </c>
      <c r="AB227" t="s">
        <v>627</v>
      </c>
      <c r="AC227" t="s">
        <v>627</v>
      </c>
      <c r="AD227" t="s">
        <v>41</v>
      </c>
      <c r="AE227" t="s">
        <v>42</v>
      </c>
    </row>
    <row r="228" spans="1:31">
      <c r="A228">
        <v>36623</v>
      </c>
      <c r="B228">
        <v>1</v>
      </c>
      <c r="C228" t="s">
        <v>55</v>
      </c>
      <c r="D228" s="1">
        <v>43312</v>
      </c>
      <c r="E228">
        <v>113202</v>
      </c>
      <c r="F228" t="s">
        <v>44</v>
      </c>
      <c r="G228">
        <v>22267</v>
      </c>
      <c r="H228">
        <v>926393862</v>
      </c>
      <c r="I228">
        <v>92639386</v>
      </c>
      <c r="J228" t="s">
        <v>33</v>
      </c>
      <c r="L228" t="s">
        <v>57</v>
      </c>
      <c r="M228">
        <v>545040</v>
      </c>
      <c r="N228" t="s">
        <v>57</v>
      </c>
      <c r="O228">
        <v>20180731226</v>
      </c>
      <c r="P228" t="s">
        <v>55</v>
      </c>
      <c r="Q228">
        <v>224</v>
      </c>
      <c r="S228">
        <v>1019033248</v>
      </c>
      <c r="T228" t="s">
        <v>223</v>
      </c>
      <c r="U228">
        <v>50</v>
      </c>
      <c r="V228" t="s">
        <v>38</v>
      </c>
      <c r="W228">
        <v>545040</v>
      </c>
      <c r="X228" t="s">
        <v>39</v>
      </c>
      <c r="Y228" t="s">
        <v>33</v>
      </c>
      <c r="Z228" t="s">
        <v>33</v>
      </c>
      <c r="AA228">
        <v>1019033248</v>
      </c>
      <c r="AB228" t="s">
        <v>628</v>
      </c>
      <c r="AC228" t="s">
        <v>628</v>
      </c>
      <c r="AD228" t="s">
        <v>41</v>
      </c>
      <c r="AE228" t="s">
        <v>42</v>
      </c>
    </row>
    <row r="229" spans="1:31">
      <c r="A229">
        <v>36622</v>
      </c>
      <c r="B229">
        <v>1</v>
      </c>
      <c r="C229" t="s">
        <v>55</v>
      </c>
      <c r="D229" s="1">
        <v>43312</v>
      </c>
      <c r="E229">
        <v>113201</v>
      </c>
      <c r="F229" t="s">
        <v>32</v>
      </c>
      <c r="G229">
        <v>22267</v>
      </c>
      <c r="H229">
        <v>226348604</v>
      </c>
      <c r="I229">
        <v>22634940</v>
      </c>
      <c r="J229" t="s">
        <v>33</v>
      </c>
      <c r="L229" t="s">
        <v>57</v>
      </c>
      <c r="M229">
        <v>545040</v>
      </c>
      <c r="N229" t="s">
        <v>57</v>
      </c>
      <c r="O229">
        <v>20180731158</v>
      </c>
      <c r="P229" t="s">
        <v>55</v>
      </c>
      <c r="Q229">
        <v>119</v>
      </c>
      <c r="S229">
        <v>248983544</v>
      </c>
      <c r="T229" t="s">
        <v>223</v>
      </c>
      <c r="U229">
        <v>50</v>
      </c>
      <c r="V229" t="s">
        <v>38</v>
      </c>
      <c r="W229">
        <v>545040</v>
      </c>
      <c r="X229" t="s">
        <v>39</v>
      </c>
      <c r="Y229" t="s">
        <v>33</v>
      </c>
      <c r="Z229" t="s">
        <v>33</v>
      </c>
      <c r="AA229">
        <v>248983544</v>
      </c>
      <c r="AB229" t="s">
        <v>607</v>
      </c>
      <c r="AC229" t="s">
        <v>607</v>
      </c>
      <c r="AD229" t="s">
        <v>41</v>
      </c>
      <c r="AE229" t="s">
        <v>42</v>
      </c>
    </row>
    <row r="230" spans="1:31">
      <c r="A230">
        <v>36620</v>
      </c>
      <c r="B230">
        <v>1</v>
      </c>
      <c r="C230" t="s">
        <v>55</v>
      </c>
      <c r="D230" s="1">
        <v>43312</v>
      </c>
      <c r="E230">
        <v>113201</v>
      </c>
      <c r="F230" t="s">
        <v>32</v>
      </c>
      <c r="G230">
        <v>22267</v>
      </c>
      <c r="H230">
        <v>74880</v>
      </c>
      <c r="I230">
        <v>0</v>
      </c>
      <c r="J230" t="s">
        <v>33</v>
      </c>
      <c r="K230" t="s">
        <v>629</v>
      </c>
      <c r="L230" t="s">
        <v>57</v>
      </c>
      <c r="M230">
        <v>545040</v>
      </c>
      <c r="N230" t="s">
        <v>57</v>
      </c>
      <c r="O230">
        <v>20180713286</v>
      </c>
      <c r="P230" t="s">
        <v>630</v>
      </c>
      <c r="Q230">
        <v>286</v>
      </c>
      <c r="S230">
        <v>74880</v>
      </c>
      <c r="T230" t="s">
        <v>223</v>
      </c>
      <c r="U230">
        <v>50</v>
      </c>
      <c r="V230" t="s">
        <v>38</v>
      </c>
      <c r="W230">
        <v>545040</v>
      </c>
      <c r="X230" t="s">
        <v>39</v>
      </c>
      <c r="Y230" t="s">
        <v>33</v>
      </c>
      <c r="Z230" t="s">
        <v>33</v>
      </c>
      <c r="AA230">
        <v>74880</v>
      </c>
      <c r="AB230" t="s">
        <v>245</v>
      </c>
      <c r="AC230" t="s">
        <v>245</v>
      </c>
      <c r="AD230" t="s">
        <v>41</v>
      </c>
      <c r="AE230" t="s">
        <v>42</v>
      </c>
    </row>
    <row r="231" spans="1:31">
      <c r="A231">
        <v>36752</v>
      </c>
      <c r="B231">
        <v>1</v>
      </c>
      <c r="C231" t="s">
        <v>631</v>
      </c>
      <c r="D231" s="1">
        <v>43343</v>
      </c>
      <c r="E231">
        <v>113201</v>
      </c>
      <c r="F231" t="s">
        <v>32</v>
      </c>
      <c r="G231">
        <v>22267</v>
      </c>
      <c r="H231">
        <v>225307878</v>
      </c>
      <c r="I231">
        <v>22530788</v>
      </c>
      <c r="J231" t="s">
        <v>33</v>
      </c>
      <c r="K231" t="s">
        <v>62</v>
      </c>
      <c r="L231" t="s">
        <v>632</v>
      </c>
      <c r="M231">
        <v>545040</v>
      </c>
      <c r="N231" t="s">
        <v>632</v>
      </c>
      <c r="O231">
        <v>20180831067</v>
      </c>
      <c r="P231" t="s">
        <v>631</v>
      </c>
      <c r="Q231">
        <v>67</v>
      </c>
      <c r="S231">
        <v>247838666</v>
      </c>
      <c r="T231" t="s">
        <v>223</v>
      </c>
      <c r="U231">
        <v>50</v>
      </c>
      <c r="V231" t="s">
        <v>38</v>
      </c>
      <c r="W231">
        <v>545040</v>
      </c>
      <c r="X231" t="s">
        <v>39</v>
      </c>
      <c r="Y231" t="s">
        <v>33</v>
      </c>
      <c r="Z231" t="s">
        <v>33</v>
      </c>
      <c r="AA231">
        <v>247838666</v>
      </c>
      <c r="AB231" t="s">
        <v>633</v>
      </c>
      <c r="AC231" t="s">
        <v>633</v>
      </c>
      <c r="AD231" t="s">
        <v>41</v>
      </c>
      <c r="AE231" t="s">
        <v>42</v>
      </c>
    </row>
    <row r="232" spans="1:31">
      <c r="A232">
        <v>36750</v>
      </c>
      <c r="B232">
        <v>1</v>
      </c>
      <c r="C232" t="s">
        <v>631</v>
      </c>
      <c r="D232" s="1">
        <v>43343</v>
      </c>
      <c r="E232">
        <v>113202</v>
      </c>
      <c r="F232" t="s">
        <v>44</v>
      </c>
      <c r="G232">
        <v>22267</v>
      </c>
      <c r="H232">
        <v>18817400</v>
      </c>
      <c r="I232">
        <v>0</v>
      </c>
      <c r="J232" t="s">
        <v>33</v>
      </c>
      <c r="K232" t="s">
        <v>634</v>
      </c>
      <c r="L232" t="s">
        <v>632</v>
      </c>
      <c r="M232">
        <v>545040</v>
      </c>
      <c r="N232" t="s">
        <v>632</v>
      </c>
      <c r="O232">
        <v>20180803059</v>
      </c>
      <c r="P232" t="s">
        <v>635</v>
      </c>
      <c r="Q232">
        <v>69</v>
      </c>
      <c r="S232">
        <v>18817400</v>
      </c>
      <c r="T232" t="s">
        <v>223</v>
      </c>
      <c r="U232">
        <v>50</v>
      </c>
      <c r="V232" t="s">
        <v>38</v>
      </c>
      <c r="W232">
        <v>545040</v>
      </c>
      <c r="X232" t="s">
        <v>39</v>
      </c>
      <c r="Y232" t="s">
        <v>33</v>
      </c>
      <c r="Z232" t="s">
        <v>33</v>
      </c>
      <c r="AA232">
        <v>18817400</v>
      </c>
      <c r="AB232" t="s">
        <v>460</v>
      </c>
      <c r="AC232" t="s">
        <v>460</v>
      </c>
      <c r="AD232" t="s">
        <v>41</v>
      </c>
      <c r="AE232" t="s">
        <v>42</v>
      </c>
    </row>
    <row r="233" spans="1:31">
      <c r="A233">
        <v>36753</v>
      </c>
      <c r="B233">
        <v>1</v>
      </c>
      <c r="C233" t="s">
        <v>631</v>
      </c>
      <c r="D233" s="1">
        <v>43343</v>
      </c>
      <c r="E233">
        <v>113202</v>
      </c>
      <c r="F233" t="s">
        <v>44</v>
      </c>
      <c r="G233">
        <v>22267</v>
      </c>
      <c r="H233">
        <v>1000110704</v>
      </c>
      <c r="I233">
        <v>100011070</v>
      </c>
      <c r="J233" t="s">
        <v>33</v>
      </c>
      <c r="K233" t="s">
        <v>62</v>
      </c>
      <c r="L233" t="s">
        <v>632</v>
      </c>
      <c r="M233">
        <v>545040</v>
      </c>
      <c r="N233" t="s">
        <v>632</v>
      </c>
      <c r="O233">
        <v>20180831161</v>
      </c>
      <c r="P233" t="s">
        <v>631</v>
      </c>
      <c r="Q233">
        <v>168</v>
      </c>
      <c r="S233">
        <v>1100121774</v>
      </c>
      <c r="T233" t="s">
        <v>223</v>
      </c>
      <c r="U233">
        <v>50</v>
      </c>
      <c r="V233" t="s">
        <v>38</v>
      </c>
      <c r="W233">
        <v>545040</v>
      </c>
      <c r="X233" t="s">
        <v>39</v>
      </c>
      <c r="Y233" t="s">
        <v>33</v>
      </c>
      <c r="Z233" t="s">
        <v>33</v>
      </c>
      <c r="AA233">
        <v>1100121774</v>
      </c>
      <c r="AB233" t="s">
        <v>636</v>
      </c>
      <c r="AC233" t="s">
        <v>636</v>
      </c>
      <c r="AD233" t="s">
        <v>41</v>
      </c>
      <c r="AE233" t="s">
        <v>42</v>
      </c>
    </row>
    <row r="234" spans="1:31">
      <c r="A234">
        <v>36882</v>
      </c>
      <c r="B234">
        <v>1</v>
      </c>
      <c r="C234" t="s">
        <v>61</v>
      </c>
      <c r="D234" s="1">
        <v>43373</v>
      </c>
      <c r="E234">
        <v>113201</v>
      </c>
      <c r="F234" t="s">
        <v>32</v>
      </c>
      <c r="G234">
        <v>22267</v>
      </c>
      <c r="H234">
        <v>195404575</v>
      </c>
      <c r="I234">
        <v>19540458</v>
      </c>
      <c r="J234" t="s">
        <v>33</v>
      </c>
      <c r="K234" t="s">
        <v>45</v>
      </c>
      <c r="L234" t="s">
        <v>63</v>
      </c>
      <c r="M234">
        <v>545040</v>
      </c>
      <c r="N234" t="s">
        <v>63</v>
      </c>
      <c r="O234">
        <v>20180930009</v>
      </c>
      <c r="P234" t="s">
        <v>61</v>
      </c>
      <c r="Q234">
        <v>60</v>
      </c>
      <c r="S234">
        <v>214945033</v>
      </c>
      <c r="T234" t="s">
        <v>223</v>
      </c>
      <c r="U234">
        <v>50</v>
      </c>
      <c r="V234" t="s">
        <v>38</v>
      </c>
      <c r="W234">
        <v>545040</v>
      </c>
      <c r="X234" t="s">
        <v>39</v>
      </c>
      <c r="Y234" t="s">
        <v>33</v>
      </c>
      <c r="Z234" t="s">
        <v>33</v>
      </c>
      <c r="AA234">
        <v>214945033</v>
      </c>
      <c r="AB234" t="s">
        <v>607</v>
      </c>
      <c r="AC234" t="s">
        <v>607</v>
      </c>
      <c r="AD234" t="s">
        <v>41</v>
      </c>
      <c r="AE234" t="s">
        <v>42</v>
      </c>
    </row>
    <row r="235" spans="1:31">
      <c r="A235">
        <v>36883</v>
      </c>
      <c r="B235">
        <v>1</v>
      </c>
      <c r="C235" t="s">
        <v>61</v>
      </c>
      <c r="D235" s="1">
        <v>43373</v>
      </c>
      <c r="E235">
        <v>113202</v>
      </c>
      <c r="F235" t="s">
        <v>44</v>
      </c>
      <c r="G235">
        <v>22267</v>
      </c>
      <c r="H235">
        <v>748142081</v>
      </c>
      <c r="I235">
        <v>74814208</v>
      </c>
      <c r="J235" t="s">
        <v>33</v>
      </c>
      <c r="K235" t="s">
        <v>45</v>
      </c>
      <c r="L235" t="s">
        <v>63</v>
      </c>
      <c r="M235">
        <v>545040</v>
      </c>
      <c r="N235" t="s">
        <v>63</v>
      </c>
      <c r="O235">
        <v>20180930012</v>
      </c>
      <c r="P235" t="s">
        <v>61</v>
      </c>
      <c r="Q235">
        <v>57</v>
      </c>
      <c r="S235">
        <v>822956289</v>
      </c>
      <c r="T235" t="s">
        <v>223</v>
      </c>
      <c r="U235">
        <v>50</v>
      </c>
      <c r="V235" t="s">
        <v>38</v>
      </c>
      <c r="W235">
        <v>545040</v>
      </c>
      <c r="X235" t="s">
        <v>39</v>
      </c>
      <c r="Y235" t="s">
        <v>33</v>
      </c>
      <c r="Z235" t="s">
        <v>33</v>
      </c>
      <c r="AA235">
        <v>822956289</v>
      </c>
      <c r="AB235" t="s">
        <v>637</v>
      </c>
      <c r="AC235" t="s">
        <v>637</v>
      </c>
      <c r="AD235" t="s">
        <v>41</v>
      </c>
      <c r="AE235" t="s">
        <v>42</v>
      </c>
    </row>
    <row r="236" spans="1:31">
      <c r="A236">
        <v>36881</v>
      </c>
      <c r="B236">
        <v>1</v>
      </c>
      <c r="C236" t="s">
        <v>61</v>
      </c>
      <c r="D236" s="1">
        <v>43373</v>
      </c>
      <c r="E236">
        <v>113202</v>
      </c>
      <c r="F236" t="s">
        <v>44</v>
      </c>
      <c r="G236">
        <v>22267</v>
      </c>
      <c r="H236">
        <v>7150900</v>
      </c>
      <c r="I236">
        <v>0</v>
      </c>
      <c r="J236" t="s">
        <v>33</v>
      </c>
      <c r="K236" t="s">
        <v>45</v>
      </c>
      <c r="L236" t="s">
        <v>63</v>
      </c>
      <c r="M236">
        <v>545040</v>
      </c>
      <c r="N236" t="s">
        <v>63</v>
      </c>
      <c r="O236">
        <v>20180930002</v>
      </c>
      <c r="P236" t="s">
        <v>61</v>
      </c>
      <c r="Q236">
        <v>67</v>
      </c>
      <c r="S236">
        <v>7150900</v>
      </c>
      <c r="T236" t="s">
        <v>223</v>
      </c>
      <c r="U236">
        <v>50</v>
      </c>
      <c r="V236" t="s">
        <v>38</v>
      </c>
      <c r="W236">
        <v>545040</v>
      </c>
      <c r="X236" t="s">
        <v>39</v>
      </c>
      <c r="Y236" t="s">
        <v>33</v>
      </c>
      <c r="Z236" t="s">
        <v>33</v>
      </c>
      <c r="AA236">
        <v>7150900</v>
      </c>
      <c r="AB236" t="s">
        <v>638</v>
      </c>
      <c r="AC236" t="s">
        <v>638</v>
      </c>
      <c r="AD236" t="s">
        <v>41</v>
      </c>
      <c r="AE236" t="s">
        <v>42</v>
      </c>
    </row>
    <row r="237" spans="1:31">
      <c r="A237">
        <v>37027</v>
      </c>
      <c r="B237">
        <v>1</v>
      </c>
      <c r="C237" t="s">
        <v>66</v>
      </c>
      <c r="D237" s="1">
        <v>43404</v>
      </c>
      <c r="E237">
        <v>113202</v>
      </c>
      <c r="F237" t="s">
        <v>44</v>
      </c>
      <c r="G237">
        <v>22267</v>
      </c>
      <c r="H237">
        <v>54734430</v>
      </c>
      <c r="I237">
        <v>0</v>
      </c>
      <c r="J237" t="s">
        <v>33</v>
      </c>
      <c r="K237" t="s">
        <v>51</v>
      </c>
      <c r="L237" t="s">
        <v>67</v>
      </c>
      <c r="M237">
        <v>545040</v>
      </c>
      <c r="N237" t="s">
        <v>67</v>
      </c>
      <c r="O237">
        <v>20181031278</v>
      </c>
      <c r="P237" t="s">
        <v>66</v>
      </c>
      <c r="Q237">
        <v>283</v>
      </c>
      <c r="S237">
        <v>54734430</v>
      </c>
      <c r="T237" t="s">
        <v>223</v>
      </c>
      <c r="U237">
        <v>50</v>
      </c>
      <c r="V237" t="s">
        <v>38</v>
      </c>
      <c r="W237">
        <v>545040</v>
      </c>
      <c r="X237" t="s">
        <v>39</v>
      </c>
      <c r="Y237" t="s">
        <v>33</v>
      </c>
      <c r="Z237" t="s">
        <v>33</v>
      </c>
      <c r="AA237">
        <v>54734430</v>
      </c>
      <c r="AB237" t="s">
        <v>526</v>
      </c>
      <c r="AC237" t="s">
        <v>526</v>
      </c>
      <c r="AD237" t="s">
        <v>41</v>
      </c>
      <c r="AE237" t="s">
        <v>42</v>
      </c>
    </row>
    <row r="238" spans="1:31">
      <c r="A238">
        <v>37029</v>
      </c>
      <c r="B238">
        <v>1</v>
      </c>
      <c r="C238" t="s">
        <v>66</v>
      </c>
      <c r="D238" s="1">
        <v>43404</v>
      </c>
      <c r="E238">
        <v>113202</v>
      </c>
      <c r="F238" t="s">
        <v>44</v>
      </c>
      <c r="G238">
        <v>22267</v>
      </c>
      <c r="H238">
        <v>989714688</v>
      </c>
      <c r="I238">
        <v>98971469</v>
      </c>
      <c r="J238" t="s">
        <v>33</v>
      </c>
      <c r="K238" t="s">
        <v>51</v>
      </c>
      <c r="L238" t="s">
        <v>67</v>
      </c>
      <c r="M238">
        <v>545040</v>
      </c>
      <c r="N238" t="s">
        <v>67</v>
      </c>
      <c r="O238">
        <v>20181031082</v>
      </c>
      <c r="P238" t="s">
        <v>66</v>
      </c>
      <c r="Q238">
        <v>278</v>
      </c>
      <c r="S238">
        <v>1088686157</v>
      </c>
      <c r="T238" t="s">
        <v>223</v>
      </c>
      <c r="U238">
        <v>50</v>
      </c>
      <c r="V238" t="s">
        <v>38</v>
      </c>
      <c r="W238">
        <v>545040</v>
      </c>
      <c r="X238" t="s">
        <v>39</v>
      </c>
      <c r="Y238" t="s">
        <v>33</v>
      </c>
      <c r="Z238" t="s">
        <v>33</v>
      </c>
      <c r="AA238">
        <v>1088686157</v>
      </c>
      <c r="AB238" t="s">
        <v>639</v>
      </c>
      <c r="AC238" t="s">
        <v>639</v>
      </c>
      <c r="AD238" t="s">
        <v>41</v>
      </c>
      <c r="AE238" t="s">
        <v>42</v>
      </c>
    </row>
    <row r="239" spans="1:31">
      <c r="A239">
        <v>37028</v>
      </c>
      <c r="B239">
        <v>1</v>
      </c>
      <c r="C239" t="s">
        <v>66</v>
      </c>
      <c r="D239" s="1">
        <v>43404</v>
      </c>
      <c r="E239">
        <v>113201</v>
      </c>
      <c r="F239" t="s">
        <v>32</v>
      </c>
      <c r="G239">
        <v>22267</v>
      </c>
      <c r="H239">
        <v>217948735</v>
      </c>
      <c r="I239">
        <v>21794874</v>
      </c>
      <c r="J239" t="s">
        <v>33</v>
      </c>
      <c r="K239" t="s">
        <v>51</v>
      </c>
      <c r="L239" t="s">
        <v>67</v>
      </c>
      <c r="M239">
        <v>545040</v>
      </c>
      <c r="N239" t="s">
        <v>67</v>
      </c>
      <c r="O239">
        <v>20181031276</v>
      </c>
      <c r="P239" t="s">
        <v>66</v>
      </c>
      <c r="Q239">
        <v>285</v>
      </c>
      <c r="S239">
        <v>239743609</v>
      </c>
      <c r="T239" t="s">
        <v>223</v>
      </c>
      <c r="U239">
        <v>50</v>
      </c>
      <c r="V239" t="s">
        <v>38</v>
      </c>
      <c r="W239">
        <v>545040</v>
      </c>
      <c r="X239" t="s">
        <v>39</v>
      </c>
      <c r="Y239" t="s">
        <v>33</v>
      </c>
      <c r="Z239" t="s">
        <v>33</v>
      </c>
      <c r="AA239">
        <v>239743609</v>
      </c>
      <c r="AB239" t="s">
        <v>640</v>
      </c>
      <c r="AC239" t="s">
        <v>640</v>
      </c>
      <c r="AD239" t="s">
        <v>41</v>
      </c>
      <c r="AE239" t="s">
        <v>42</v>
      </c>
    </row>
    <row r="240" spans="1:31">
      <c r="A240">
        <v>37142</v>
      </c>
      <c r="B240">
        <v>1</v>
      </c>
      <c r="C240" t="s">
        <v>641</v>
      </c>
      <c r="D240" s="1">
        <v>43434</v>
      </c>
      <c r="E240">
        <v>113201</v>
      </c>
      <c r="F240" t="s">
        <v>32</v>
      </c>
      <c r="G240">
        <v>22267</v>
      </c>
      <c r="H240">
        <v>203819337</v>
      </c>
      <c r="I240">
        <v>20381934</v>
      </c>
      <c r="J240" t="s">
        <v>33</v>
      </c>
      <c r="K240" t="s">
        <v>150</v>
      </c>
      <c r="L240" t="s">
        <v>642</v>
      </c>
      <c r="M240">
        <v>545040</v>
      </c>
      <c r="N240" t="s">
        <v>642</v>
      </c>
      <c r="O240">
        <v>20181130089</v>
      </c>
      <c r="P240" t="s">
        <v>641</v>
      </c>
      <c r="Q240">
        <v>87</v>
      </c>
      <c r="S240">
        <v>224201271</v>
      </c>
      <c r="T240" t="s">
        <v>223</v>
      </c>
      <c r="U240">
        <v>50</v>
      </c>
      <c r="V240" t="s">
        <v>38</v>
      </c>
      <c r="W240">
        <v>545040</v>
      </c>
      <c r="X240" t="s">
        <v>39</v>
      </c>
      <c r="Y240" t="s">
        <v>33</v>
      </c>
      <c r="Z240" t="s">
        <v>33</v>
      </c>
      <c r="AA240">
        <v>224201271</v>
      </c>
      <c r="AB240" t="s">
        <v>643</v>
      </c>
      <c r="AC240" t="s">
        <v>643</v>
      </c>
      <c r="AD240" t="s">
        <v>41</v>
      </c>
      <c r="AE240" t="s">
        <v>42</v>
      </c>
    </row>
    <row r="241" spans="1:31">
      <c r="A241">
        <v>37143</v>
      </c>
      <c r="B241">
        <v>1</v>
      </c>
      <c r="C241" t="s">
        <v>641</v>
      </c>
      <c r="D241" s="1">
        <v>43434</v>
      </c>
      <c r="E241">
        <v>113202</v>
      </c>
      <c r="F241" t="s">
        <v>44</v>
      </c>
      <c r="G241">
        <v>22267</v>
      </c>
      <c r="H241">
        <v>1020278904</v>
      </c>
      <c r="I241">
        <v>102027890</v>
      </c>
      <c r="J241" t="s">
        <v>33</v>
      </c>
      <c r="K241" t="s">
        <v>150</v>
      </c>
      <c r="L241" t="s">
        <v>642</v>
      </c>
      <c r="M241">
        <v>545040</v>
      </c>
      <c r="N241" t="s">
        <v>642</v>
      </c>
      <c r="O241">
        <v>20181203049</v>
      </c>
      <c r="P241" t="s">
        <v>644</v>
      </c>
      <c r="Q241">
        <v>67</v>
      </c>
      <c r="S241">
        <v>1122306794</v>
      </c>
      <c r="T241" t="s">
        <v>223</v>
      </c>
      <c r="U241">
        <v>50</v>
      </c>
      <c r="V241" t="s">
        <v>38</v>
      </c>
      <c r="W241">
        <v>545040</v>
      </c>
      <c r="X241" t="s">
        <v>39</v>
      </c>
      <c r="Y241" t="s">
        <v>33</v>
      </c>
      <c r="Z241" t="s">
        <v>33</v>
      </c>
      <c r="AA241">
        <v>1122306794</v>
      </c>
      <c r="AB241" t="s">
        <v>645</v>
      </c>
      <c r="AC241" t="s">
        <v>645</v>
      </c>
      <c r="AD241" t="s">
        <v>41</v>
      </c>
      <c r="AE241" t="s">
        <v>42</v>
      </c>
    </row>
    <row r="242" spans="1:31">
      <c r="A242">
        <v>37141</v>
      </c>
      <c r="B242">
        <v>1</v>
      </c>
      <c r="C242" t="s">
        <v>641</v>
      </c>
      <c r="D242" s="1">
        <v>43434</v>
      </c>
      <c r="E242">
        <v>113202</v>
      </c>
      <c r="F242" t="s">
        <v>44</v>
      </c>
      <c r="G242">
        <v>22267</v>
      </c>
      <c r="H242">
        <v>17672000</v>
      </c>
      <c r="I242">
        <v>0</v>
      </c>
      <c r="J242" t="s">
        <v>33</v>
      </c>
      <c r="K242" t="s">
        <v>421</v>
      </c>
      <c r="L242" t="s">
        <v>642</v>
      </c>
      <c r="M242">
        <v>545040</v>
      </c>
      <c r="N242" t="s">
        <v>642</v>
      </c>
      <c r="O242">
        <v>20181105089</v>
      </c>
      <c r="P242" t="s">
        <v>646</v>
      </c>
      <c r="Q242">
        <v>89</v>
      </c>
      <c r="S242">
        <v>17672000</v>
      </c>
      <c r="T242" t="s">
        <v>223</v>
      </c>
      <c r="U242">
        <v>50</v>
      </c>
      <c r="V242" t="s">
        <v>38</v>
      </c>
      <c r="W242">
        <v>545040</v>
      </c>
      <c r="X242" t="s">
        <v>39</v>
      </c>
      <c r="Y242" t="s">
        <v>33</v>
      </c>
      <c r="Z242" t="s">
        <v>33</v>
      </c>
      <c r="AA242">
        <v>17672000</v>
      </c>
      <c r="AB242" t="s">
        <v>429</v>
      </c>
      <c r="AC242" t="s">
        <v>429</v>
      </c>
      <c r="AD242" t="s">
        <v>41</v>
      </c>
      <c r="AE242" t="s">
        <v>42</v>
      </c>
    </row>
    <row r="243" spans="1:31">
      <c r="A243">
        <v>37235</v>
      </c>
      <c r="B243">
        <v>1</v>
      </c>
      <c r="C243" t="s">
        <v>70</v>
      </c>
      <c r="D243" s="1">
        <v>43465</v>
      </c>
      <c r="E243">
        <v>113202</v>
      </c>
      <c r="F243" t="s">
        <v>44</v>
      </c>
      <c r="G243">
        <v>22267</v>
      </c>
      <c r="H243">
        <v>916435188.20000005</v>
      </c>
      <c r="I243">
        <v>91643518.799999997</v>
      </c>
      <c r="J243" t="s">
        <v>33</v>
      </c>
      <c r="K243" t="s">
        <v>71</v>
      </c>
      <c r="L243" t="s">
        <v>647</v>
      </c>
      <c r="M243">
        <v>545040</v>
      </c>
      <c r="N243" t="s">
        <v>647</v>
      </c>
      <c r="O243">
        <v>20190103030</v>
      </c>
      <c r="P243" t="s">
        <v>70</v>
      </c>
      <c r="Q243">
        <v>347</v>
      </c>
      <c r="S243">
        <v>1008078707</v>
      </c>
      <c r="T243" t="s">
        <v>223</v>
      </c>
      <c r="U243">
        <v>50</v>
      </c>
      <c r="V243" t="s">
        <v>38</v>
      </c>
      <c r="W243">
        <v>545040</v>
      </c>
      <c r="X243" t="s">
        <v>39</v>
      </c>
      <c r="Y243" t="s">
        <v>33</v>
      </c>
      <c r="Z243" t="s">
        <v>33</v>
      </c>
      <c r="AA243">
        <v>1008078707</v>
      </c>
      <c r="AB243" t="s">
        <v>648</v>
      </c>
      <c r="AC243" t="s">
        <v>648</v>
      </c>
      <c r="AD243" t="s">
        <v>41</v>
      </c>
      <c r="AE243" t="s">
        <v>42</v>
      </c>
    </row>
    <row r="244" spans="1:31">
      <c r="A244">
        <v>37232</v>
      </c>
      <c r="B244">
        <v>1</v>
      </c>
      <c r="C244" t="s">
        <v>70</v>
      </c>
      <c r="D244" s="1">
        <v>43465</v>
      </c>
      <c r="E244">
        <v>113202</v>
      </c>
      <c r="F244" t="s">
        <v>44</v>
      </c>
      <c r="G244">
        <v>22267</v>
      </c>
      <c r="H244">
        <v>14705300</v>
      </c>
      <c r="I244">
        <v>0</v>
      </c>
      <c r="J244" t="s">
        <v>33</v>
      </c>
      <c r="K244" t="s">
        <v>426</v>
      </c>
      <c r="L244" t="s">
        <v>647</v>
      </c>
      <c r="M244">
        <v>545040</v>
      </c>
      <c r="N244" t="s">
        <v>647</v>
      </c>
      <c r="O244">
        <v>20190102097</v>
      </c>
      <c r="P244" t="s">
        <v>70</v>
      </c>
      <c r="Q244">
        <v>222</v>
      </c>
      <c r="S244">
        <v>14705300</v>
      </c>
      <c r="T244" t="s">
        <v>223</v>
      </c>
      <c r="U244">
        <v>50</v>
      </c>
      <c r="V244" t="s">
        <v>38</v>
      </c>
      <c r="W244">
        <v>545040</v>
      </c>
      <c r="X244" t="s">
        <v>39</v>
      </c>
      <c r="Y244" t="s">
        <v>33</v>
      </c>
      <c r="Z244" t="s">
        <v>33</v>
      </c>
      <c r="AA244">
        <v>14705300</v>
      </c>
      <c r="AB244" t="s">
        <v>649</v>
      </c>
      <c r="AC244" t="s">
        <v>649</v>
      </c>
      <c r="AD244" t="s">
        <v>41</v>
      </c>
      <c r="AE244" t="s">
        <v>42</v>
      </c>
    </row>
    <row r="245" spans="1:31">
      <c r="A245">
        <v>37234</v>
      </c>
      <c r="B245">
        <v>1</v>
      </c>
      <c r="C245" t="s">
        <v>70</v>
      </c>
      <c r="D245" s="1">
        <v>43465</v>
      </c>
      <c r="E245">
        <v>113201</v>
      </c>
      <c r="F245" t="s">
        <v>32</v>
      </c>
      <c r="G245">
        <v>22267</v>
      </c>
      <c r="H245">
        <v>218635090</v>
      </c>
      <c r="I245">
        <v>21863509</v>
      </c>
      <c r="J245" t="s">
        <v>33</v>
      </c>
      <c r="K245" t="s">
        <v>71</v>
      </c>
      <c r="L245" t="s">
        <v>647</v>
      </c>
      <c r="M245">
        <v>545040</v>
      </c>
      <c r="N245" t="s">
        <v>647</v>
      </c>
      <c r="O245">
        <v>20181231194</v>
      </c>
      <c r="P245" t="s">
        <v>70</v>
      </c>
      <c r="Q245">
        <v>207</v>
      </c>
      <c r="S245">
        <v>240498599</v>
      </c>
      <c r="T245" t="s">
        <v>223</v>
      </c>
      <c r="U245">
        <v>50</v>
      </c>
      <c r="V245" t="s">
        <v>38</v>
      </c>
      <c r="W245">
        <v>545040</v>
      </c>
      <c r="X245" t="s">
        <v>39</v>
      </c>
      <c r="Y245" t="s">
        <v>33</v>
      </c>
      <c r="Z245" t="s">
        <v>33</v>
      </c>
      <c r="AA245">
        <v>240498599</v>
      </c>
      <c r="AB245" t="s">
        <v>650</v>
      </c>
      <c r="AC245" t="s">
        <v>650</v>
      </c>
      <c r="AD245" t="s">
        <v>41</v>
      </c>
      <c r="AE245" t="s">
        <v>42</v>
      </c>
    </row>
    <row r="246" spans="1:31">
      <c r="A246">
        <v>37352</v>
      </c>
      <c r="B246">
        <v>2</v>
      </c>
      <c r="C246" t="s">
        <v>74</v>
      </c>
      <c r="D246" s="1">
        <v>43496</v>
      </c>
      <c r="E246">
        <v>113202</v>
      </c>
      <c r="F246" t="s">
        <v>44</v>
      </c>
      <c r="G246">
        <v>22267</v>
      </c>
      <c r="H246">
        <v>998476795</v>
      </c>
      <c r="I246">
        <v>99847680</v>
      </c>
      <c r="J246" t="s">
        <v>33</v>
      </c>
      <c r="K246" t="s">
        <v>107</v>
      </c>
      <c r="L246" t="s">
        <v>75</v>
      </c>
      <c r="M246">
        <v>545040</v>
      </c>
      <c r="N246" t="s">
        <v>75</v>
      </c>
      <c r="O246">
        <v>20190131092</v>
      </c>
      <c r="P246" t="s">
        <v>74</v>
      </c>
      <c r="Q246">
        <v>94</v>
      </c>
      <c r="S246">
        <v>1098324475</v>
      </c>
      <c r="T246" t="s">
        <v>223</v>
      </c>
      <c r="U246">
        <v>50</v>
      </c>
      <c r="V246" t="s">
        <v>38</v>
      </c>
      <c r="W246">
        <v>545040</v>
      </c>
      <c r="X246" t="s">
        <v>39</v>
      </c>
      <c r="Y246" t="s">
        <v>33</v>
      </c>
      <c r="Z246" t="s">
        <v>33</v>
      </c>
      <c r="AA246">
        <v>1098324475</v>
      </c>
      <c r="AB246" t="s">
        <v>651</v>
      </c>
      <c r="AC246" t="s">
        <v>651</v>
      </c>
      <c r="AD246" t="s">
        <v>41</v>
      </c>
      <c r="AE246" t="s">
        <v>42</v>
      </c>
    </row>
    <row r="247" spans="1:31">
      <c r="A247">
        <v>37350</v>
      </c>
      <c r="B247">
        <v>1</v>
      </c>
      <c r="C247" t="s">
        <v>74</v>
      </c>
      <c r="D247" s="1">
        <v>43496</v>
      </c>
      <c r="E247">
        <v>113202</v>
      </c>
      <c r="F247" t="s">
        <v>44</v>
      </c>
      <c r="G247">
        <v>22267</v>
      </c>
      <c r="H247">
        <v>14509700</v>
      </c>
      <c r="I247">
        <v>0</v>
      </c>
      <c r="J247" t="s">
        <v>33</v>
      </c>
      <c r="K247" t="s">
        <v>436</v>
      </c>
      <c r="L247" t="s">
        <v>75</v>
      </c>
      <c r="M247">
        <v>545040</v>
      </c>
      <c r="N247" t="s">
        <v>75</v>
      </c>
      <c r="O247">
        <v>20190131077</v>
      </c>
      <c r="P247" t="s">
        <v>74</v>
      </c>
      <c r="Q247">
        <v>65</v>
      </c>
      <c r="S247">
        <v>14509700</v>
      </c>
      <c r="T247" t="s">
        <v>223</v>
      </c>
      <c r="U247">
        <v>50</v>
      </c>
      <c r="V247" t="s">
        <v>38</v>
      </c>
      <c r="W247">
        <v>545040</v>
      </c>
      <c r="X247" t="s">
        <v>39</v>
      </c>
      <c r="Y247" t="s">
        <v>33</v>
      </c>
      <c r="Z247" t="s">
        <v>33</v>
      </c>
      <c r="AA247">
        <v>14509700</v>
      </c>
      <c r="AB247" t="s">
        <v>429</v>
      </c>
      <c r="AC247" t="s">
        <v>429</v>
      </c>
      <c r="AD247" t="s">
        <v>41</v>
      </c>
      <c r="AE247" t="s">
        <v>42</v>
      </c>
    </row>
    <row r="248" spans="1:31">
      <c r="A248">
        <v>37351</v>
      </c>
      <c r="B248">
        <v>1</v>
      </c>
      <c r="C248" t="s">
        <v>74</v>
      </c>
      <c r="D248" s="1">
        <v>43496</v>
      </c>
      <c r="E248">
        <v>113201</v>
      </c>
      <c r="F248" t="s">
        <v>32</v>
      </c>
      <c r="G248">
        <v>22267</v>
      </c>
      <c r="H248">
        <v>250745284</v>
      </c>
      <c r="I248">
        <v>25074734</v>
      </c>
      <c r="J248" t="s">
        <v>33</v>
      </c>
      <c r="K248" t="s">
        <v>107</v>
      </c>
      <c r="L248" t="s">
        <v>75</v>
      </c>
      <c r="M248">
        <v>545040</v>
      </c>
      <c r="N248" t="s">
        <v>75</v>
      </c>
      <c r="O248">
        <v>20190131092</v>
      </c>
      <c r="P248" t="s">
        <v>74</v>
      </c>
      <c r="Q248">
        <v>94</v>
      </c>
      <c r="S248">
        <v>275820018</v>
      </c>
      <c r="T248" t="s">
        <v>223</v>
      </c>
      <c r="U248">
        <v>50</v>
      </c>
      <c r="V248" t="s">
        <v>38</v>
      </c>
      <c r="W248">
        <v>545040</v>
      </c>
      <c r="X248" t="s">
        <v>39</v>
      </c>
      <c r="Y248" t="s">
        <v>33</v>
      </c>
      <c r="Z248" t="s">
        <v>33</v>
      </c>
      <c r="AA248">
        <v>275820018</v>
      </c>
      <c r="AB248" t="s">
        <v>651</v>
      </c>
      <c r="AC248" t="s">
        <v>651</v>
      </c>
      <c r="AD248" t="s">
        <v>41</v>
      </c>
      <c r="AE248" t="s">
        <v>42</v>
      </c>
    </row>
    <row r="249" spans="1:31">
      <c r="A249">
        <v>37493</v>
      </c>
      <c r="B249">
        <v>1</v>
      </c>
      <c r="C249" t="s">
        <v>652</v>
      </c>
      <c r="D249" s="1">
        <v>43524</v>
      </c>
      <c r="E249">
        <v>113201</v>
      </c>
      <c r="F249" t="s">
        <v>32</v>
      </c>
      <c r="G249">
        <v>22267</v>
      </c>
      <c r="H249">
        <v>180884626</v>
      </c>
      <c r="I249">
        <v>18088463</v>
      </c>
      <c r="J249" t="s">
        <v>33</v>
      </c>
      <c r="K249" t="s">
        <v>34</v>
      </c>
      <c r="L249" t="s">
        <v>653</v>
      </c>
      <c r="M249">
        <v>545040</v>
      </c>
      <c r="N249" t="s">
        <v>653</v>
      </c>
      <c r="O249">
        <v>20190228099</v>
      </c>
      <c r="P249" t="s">
        <v>652</v>
      </c>
      <c r="Q249">
        <v>101</v>
      </c>
      <c r="S249">
        <v>198973089</v>
      </c>
      <c r="T249" t="s">
        <v>223</v>
      </c>
      <c r="U249">
        <v>50</v>
      </c>
      <c r="V249" t="s">
        <v>38</v>
      </c>
      <c r="W249">
        <v>545040</v>
      </c>
      <c r="X249" t="s">
        <v>39</v>
      </c>
      <c r="Y249" t="s">
        <v>33</v>
      </c>
      <c r="Z249" t="s">
        <v>33</v>
      </c>
      <c r="AA249">
        <v>198973089</v>
      </c>
      <c r="AB249" t="s">
        <v>654</v>
      </c>
      <c r="AC249" t="s">
        <v>654</v>
      </c>
      <c r="AD249" t="s">
        <v>41</v>
      </c>
      <c r="AE249" t="s">
        <v>42</v>
      </c>
    </row>
    <row r="250" spans="1:31">
      <c r="A250">
        <v>37498</v>
      </c>
      <c r="B250">
        <v>1</v>
      </c>
      <c r="C250" t="s">
        <v>652</v>
      </c>
      <c r="D250" s="1">
        <v>43524</v>
      </c>
      <c r="E250">
        <v>113202</v>
      </c>
      <c r="F250" t="s">
        <v>44</v>
      </c>
      <c r="G250">
        <v>22267</v>
      </c>
      <c r="H250">
        <v>831656544</v>
      </c>
      <c r="I250">
        <v>83165654</v>
      </c>
      <c r="J250" t="s">
        <v>33</v>
      </c>
      <c r="K250" t="s">
        <v>34</v>
      </c>
      <c r="L250" t="s">
        <v>653</v>
      </c>
      <c r="M250">
        <v>545040</v>
      </c>
      <c r="N250" t="s">
        <v>653</v>
      </c>
      <c r="O250">
        <v>20190228245</v>
      </c>
      <c r="P250" t="s">
        <v>652</v>
      </c>
      <c r="Q250">
        <v>309</v>
      </c>
      <c r="S250">
        <v>914822198</v>
      </c>
      <c r="T250" t="s">
        <v>223</v>
      </c>
      <c r="U250">
        <v>50</v>
      </c>
      <c r="V250" t="s">
        <v>38</v>
      </c>
      <c r="W250">
        <v>545040</v>
      </c>
      <c r="X250" t="s">
        <v>39</v>
      </c>
      <c r="Y250" t="s">
        <v>33</v>
      </c>
      <c r="Z250" t="s">
        <v>33</v>
      </c>
      <c r="AA250">
        <v>914822198</v>
      </c>
      <c r="AB250" t="s">
        <v>470</v>
      </c>
      <c r="AC250" t="s">
        <v>470</v>
      </c>
      <c r="AD250" t="s">
        <v>41</v>
      </c>
      <c r="AE250" t="s">
        <v>42</v>
      </c>
    </row>
    <row r="251" spans="1:31">
      <c r="A251">
        <v>37497</v>
      </c>
      <c r="B251">
        <v>1</v>
      </c>
      <c r="C251" t="s">
        <v>652</v>
      </c>
      <c r="D251" s="1">
        <v>43524</v>
      </c>
      <c r="E251">
        <v>113202</v>
      </c>
      <c r="F251" t="s">
        <v>44</v>
      </c>
      <c r="G251">
        <v>22267</v>
      </c>
      <c r="H251">
        <v>14250500</v>
      </c>
      <c r="I251">
        <v>0</v>
      </c>
      <c r="J251" t="s">
        <v>33</v>
      </c>
      <c r="K251" t="s">
        <v>34</v>
      </c>
      <c r="L251" t="s">
        <v>653</v>
      </c>
      <c r="M251">
        <v>545040</v>
      </c>
      <c r="N251" t="s">
        <v>653</v>
      </c>
      <c r="O251">
        <v>20190228200</v>
      </c>
      <c r="P251" t="s">
        <v>652</v>
      </c>
      <c r="Q251">
        <v>268</v>
      </c>
      <c r="S251">
        <v>14250500</v>
      </c>
      <c r="T251" t="s">
        <v>223</v>
      </c>
      <c r="U251">
        <v>50</v>
      </c>
      <c r="V251" t="s">
        <v>38</v>
      </c>
      <c r="W251">
        <v>545040</v>
      </c>
      <c r="X251" t="s">
        <v>39</v>
      </c>
      <c r="Y251" t="s">
        <v>33</v>
      </c>
      <c r="Z251" t="s">
        <v>33</v>
      </c>
      <c r="AA251">
        <v>14250500</v>
      </c>
      <c r="AB251" t="s">
        <v>526</v>
      </c>
      <c r="AC251" t="s">
        <v>526</v>
      </c>
      <c r="AD251" t="s">
        <v>41</v>
      </c>
      <c r="AE251" t="s">
        <v>42</v>
      </c>
    </row>
    <row r="252" spans="1:31">
      <c r="A252">
        <v>37669</v>
      </c>
      <c r="B252">
        <v>1</v>
      </c>
      <c r="C252" t="s">
        <v>655</v>
      </c>
      <c r="D252" s="1">
        <v>43555</v>
      </c>
      <c r="E252">
        <v>113201</v>
      </c>
      <c r="F252" t="s">
        <v>32</v>
      </c>
      <c r="G252">
        <v>22267</v>
      </c>
      <c r="H252">
        <v>218747956</v>
      </c>
      <c r="I252">
        <v>21874796</v>
      </c>
      <c r="J252" t="s">
        <v>33</v>
      </c>
      <c r="K252" t="s">
        <v>111</v>
      </c>
      <c r="L252" t="s">
        <v>656</v>
      </c>
      <c r="M252">
        <v>545040</v>
      </c>
      <c r="N252" t="s">
        <v>656</v>
      </c>
      <c r="O252">
        <v>20190121072</v>
      </c>
      <c r="P252" t="s">
        <v>657</v>
      </c>
      <c r="Q252">
        <v>74</v>
      </c>
      <c r="S252">
        <v>240622752</v>
      </c>
      <c r="T252" t="s">
        <v>223</v>
      </c>
      <c r="U252">
        <v>50</v>
      </c>
      <c r="V252" t="s">
        <v>38</v>
      </c>
      <c r="W252">
        <v>545040</v>
      </c>
      <c r="X252" t="s">
        <v>39</v>
      </c>
      <c r="Y252" t="s">
        <v>33</v>
      </c>
      <c r="Z252" t="s">
        <v>33</v>
      </c>
      <c r="AA252">
        <v>240622752</v>
      </c>
      <c r="AB252" t="s">
        <v>658</v>
      </c>
      <c r="AC252" t="s">
        <v>658</v>
      </c>
      <c r="AD252" t="s">
        <v>41</v>
      </c>
      <c r="AE252" t="s">
        <v>42</v>
      </c>
    </row>
    <row r="253" spans="1:31">
      <c r="A253">
        <v>37670</v>
      </c>
      <c r="B253">
        <v>1</v>
      </c>
      <c r="C253" t="s">
        <v>655</v>
      </c>
      <c r="D253" s="1">
        <v>43555</v>
      </c>
      <c r="E253">
        <v>113202</v>
      </c>
      <c r="F253" t="s">
        <v>44</v>
      </c>
      <c r="G253">
        <v>22267</v>
      </c>
      <c r="H253">
        <v>954558849</v>
      </c>
      <c r="I253">
        <v>95455885</v>
      </c>
      <c r="J253" t="s">
        <v>33</v>
      </c>
      <c r="K253" t="s">
        <v>111</v>
      </c>
      <c r="L253" t="s">
        <v>656</v>
      </c>
      <c r="M253">
        <v>545040</v>
      </c>
      <c r="N253" t="s">
        <v>656</v>
      </c>
      <c r="O253">
        <v>20190401125</v>
      </c>
      <c r="P253" t="s">
        <v>659</v>
      </c>
      <c r="Q253">
        <v>130</v>
      </c>
      <c r="S253">
        <v>1050014734</v>
      </c>
      <c r="T253" t="s">
        <v>223</v>
      </c>
      <c r="U253">
        <v>50</v>
      </c>
      <c r="V253" t="s">
        <v>38</v>
      </c>
      <c r="W253">
        <v>545040</v>
      </c>
      <c r="X253" t="s">
        <v>39</v>
      </c>
      <c r="Y253" t="s">
        <v>33</v>
      </c>
      <c r="Z253" t="s">
        <v>33</v>
      </c>
      <c r="AA253">
        <v>1050014734</v>
      </c>
      <c r="AB253" t="s">
        <v>660</v>
      </c>
      <c r="AC253" t="s">
        <v>660</v>
      </c>
      <c r="AD253" t="s">
        <v>41</v>
      </c>
      <c r="AE253" t="s">
        <v>42</v>
      </c>
    </row>
    <row r="254" spans="1:31">
      <c r="A254">
        <v>37667</v>
      </c>
      <c r="B254">
        <v>1</v>
      </c>
      <c r="C254" t="s">
        <v>655</v>
      </c>
      <c r="D254" s="1">
        <v>43555</v>
      </c>
      <c r="E254">
        <v>113202</v>
      </c>
      <c r="F254" t="s">
        <v>44</v>
      </c>
      <c r="G254">
        <v>22267</v>
      </c>
      <c r="H254">
        <v>40081250</v>
      </c>
      <c r="I254">
        <v>0</v>
      </c>
      <c r="J254" t="s">
        <v>33</v>
      </c>
      <c r="K254" t="s">
        <v>330</v>
      </c>
      <c r="L254" t="s">
        <v>656</v>
      </c>
      <c r="M254">
        <v>545040</v>
      </c>
      <c r="N254" t="s">
        <v>656</v>
      </c>
      <c r="O254">
        <v>20190306089</v>
      </c>
      <c r="P254" t="s">
        <v>661</v>
      </c>
      <c r="Q254">
        <v>36</v>
      </c>
      <c r="S254">
        <v>40081250</v>
      </c>
      <c r="T254" t="s">
        <v>223</v>
      </c>
      <c r="U254">
        <v>50</v>
      </c>
      <c r="V254" t="s">
        <v>38</v>
      </c>
      <c r="W254">
        <v>545040</v>
      </c>
      <c r="X254" t="s">
        <v>39</v>
      </c>
      <c r="Y254" t="s">
        <v>33</v>
      </c>
      <c r="Z254" t="s">
        <v>33</v>
      </c>
      <c r="AA254">
        <v>40081250</v>
      </c>
      <c r="AB254" t="s">
        <v>578</v>
      </c>
      <c r="AC254" t="s">
        <v>578</v>
      </c>
      <c r="AD254" t="s">
        <v>41</v>
      </c>
      <c r="AE254" t="s">
        <v>42</v>
      </c>
    </row>
    <row r="255" spans="1:31">
      <c r="A255">
        <v>37824</v>
      </c>
      <c r="B255">
        <v>1</v>
      </c>
      <c r="C255" t="s">
        <v>77</v>
      </c>
      <c r="D255" s="1">
        <v>43585</v>
      </c>
      <c r="E255">
        <v>113201</v>
      </c>
      <c r="F255" t="s">
        <v>32</v>
      </c>
      <c r="G255">
        <v>22267</v>
      </c>
      <c r="H255">
        <v>266580254</v>
      </c>
      <c r="I255">
        <v>26658027</v>
      </c>
      <c r="J255" t="s">
        <v>33</v>
      </c>
      <c r="K255" t="s">
        <v>662</v>
      </c>
      <c r="L255" t="s">
        <v>79</v>
      </c>
      <c r="M255">
        <v>545040</v>
      </c>
      <c r="N255" t="s">
        <v>79</v>
      </c>
      <c r="O255">
        <v>20190430102</v>
      </c>
      <c r="P255" t="s">
        <v>77</v>
      </c>
      <c r="Q255">
        <v>119</v>
      </c>
      <c r="S255">
        <v>293238281</v>
      </c>
      <c r="T255" t="s">
        <v>223</v>
      </c>
      <c r="U255">
        <v>50</v>
      </c>
      <c r="V255" t="s">
        <v>38</v>
      </c>
      <c r="W255">
        <v>545040</v>
      </c>
      <c r="X255" t="s">
        <v>39</v>
      </c>
      <c r="Y255" t="s">
        <v>33</v>
      </c>
      <c r="Z255" t="s">
        <v>33</v>
      </c>
      <c r="AA255">
        <v>293238281</v>
      </c>
      <c r="AB255" t="s">
        <v>663</v>
      </c>
      <c r="AC255" t="s">
        <v>663</v>
      </c>
      <c r="AD255" t="s">
        <v>41</v>
      </c>
      <c r="AE255" t="s">
        <v>42</v>
      </c>
    </row>
    <row r="256" spans="1:31">
      <c r="A256">
        <v>37763</v>
      </c>
      <c r="B256">
        <v>1</v>
      </c>
      <c r="C256" t="s">
        <v>664</v>
      </c>
      <c r="D256" s="1">
        <v>43585</v>
      </c>
      <c r="E256">
        <v>113202</v>
      </c>
      <c r="F256" t="s">
        <v>44</v>
      </c>
      <c r="G256">
        <v>22267</v>
      </c>
      <c r="H256">
        <v>10680000</v>
      </c>
      <c r="I256">
        <v>0</v>
      </c>
      <c r="J256" t="s">
        <v>33</v>
      </c>
      <c r="K256" t="s">
        <v>665</v>
      </c>
      <c r="L256" t="s">
        <v>79</v>
      </c>
      <c r="M256">
        <v>545040</v>
      </c>
      <c r="N256" t="s">
        <v>79</v>
      </c>
      <c r="O256">
        <v>20190430117</v>
      </c>
      <c r="P256" t="s">
        <v>77</v>
      </c>
      <c r="Q256">
        <v>159</v>
      </c>
      <c r="S256">
        <v>10680000</v>
      </c>
      <c r="T256" t="s">
        <v>223</v>
      </c>
      <c r="U256">
        <v>50</v>
      </c>
      <c r="V256" t="s">
        <v>38</v>
      </c>
      <c r="W256">
        <v>545040</v>
      </c>
      <c r="X256" t="s">
        <v>39</v>
      </c>
      <c r="Y256" t="s">
        <v>33</v>
      </c>
      <c r="Z256" t="s">
        <v>33</v>
      </c>
      <c r="AA256">
        <v>10680000</v>
      </c>
      <c r="AB256" t="s">
        <v>666</v>
      </c>
      <c r="AC256" t="s">
        <v>666</v>
      </c>
      <c r="AD256" t="s">
        <v>41</v>
      </c>
      <c r="AE256" t="s">
        <v>42</v>
      </c>
    </row>
    <row r="257" spans="1:31">
      <c r="A257">
        <v>37825</v>
      </c>
      <c r="B257">
        <v>1</v>
      </c>
      <c r="C257" t="s">
        <v>77</v>
      </c>
      <c r="D257" s="1">
        <v>43585</v>
      </c>
      <c r="E257">
        <v>113202</v>
      </c>
      <c r="F257" t="s">
        <v>44</v>
      </c>
      <c r="G257">
        <v>22267</v>
      </c>
      <c r="H257">
        <v>1139864067</v>
      </c>
      <c r="I257">
        <v>113986407</v>
      </c>
      <c r="J257" t="s">
        <v>33</v>
      </c>
      <c r="K257" t="s">
        <v>662</v>
      </c>
      <c r="L257" t="s">
        <v>79</v>
      </c>
      <c r="M257">
        <v>545040</v>
      </c>
      <c r="N257" t="s">
        <v>79</v>
      </c>
      <c r="O257">
        <v>20190430151</v>
      </c>
      <c r="P257" t="s">
        <v>77</v>
      </c>
      <c r="Q257">
        <v>191</v>
      </c>
      <c r="S257">
        <v>1253850474</v>
      </c>
      <c r="T257" t="s">
        <v>223</v>
      </c>
      <c r="U257">
        <v>50</v>
      </c>
      <c r="V257" t="s">
        <v>38</v>
      </c>
      <c r="W257">
        <v>545040</v>
      </c>
      <c r="X257" t="s">
        <v>39</v>
      </c>
      <c r="Y257" t="s">
        <v>33</v>
      </c>
      <c r="Z257" t="s">
        <v>33</v>
      </c>
      <c r="AA257">
        <v>1253850474</v>
      </c>
      <c r="AB257" t="s">
        <v>667</v>
      </c>
      <c r="AC257" t="s">
        <v>667</v>
      </c>
      <c r="AD257" t="s">
        <v>41</v>
      </c>
      <c r="AE257" t="s">
        <v>42</v>
      </c>
    </row>
    <row r="258" spans="1:31">
      <c r="A258">
        <v>37764</v>
      </c>
      <c r="B258">
        <v>1</v>
      </c>
      <c r="C258" t="s">
        <v>664</v>
      </c>
      <c r="D258" s="1">
        <v>43585</v>
      </c>
      <c r="E258">
        <v>113202</v>
      </c>
      <c r="F258" t="s">
        <v>44</v>
      </c>
      <c r="G258">
        <v>22267</v>
      </c>
      <c r="H258">
        <v>177454</v>
      </c>
      <c r="I258">
        <v>17746</v>
      </c>
      <c r="J258" t="s">
        <v>33</v>
      </c>
      <c r="K258" t="s">
        <v>665</v>
      </c>
      <c r="L258" t="s">
        <v>79</v>
      </c>
      <c r="M258">
        <v>545040</v>
      </c>
      <c r="N258" t="s">
        <v>79</v>
      </c>
      <c r="O258">
        <v>20190415058</v>
      </c>
      <c r="P258" t="s">
        <v>668</v>
      </c>
      <c r="Q258">
        <v>38</v>
      </c>
      <c r="S258">
        <v>195200</v>
      </c>
      <c r="T258" t="s">
        <v>223</v>
      </c>
      <c r="U258">
        <v>50</v>
      </c>
      <c r="V258" t="s">
        <v>38</v>
      </c>
      <c r="W258">
        <v>545040</v>
      </c>
      <c r="X258" t="s">
        <v>39</v>
      </c>
      <c r="Y258" t="s">
        <v>33</v>
      </c>
      <c r="Z258" t="s">
        <v>33</v>
      </c>
      <c r="AA258">
        <v>195200</v>
      </c>
      <c r="AB258" t="s">
        <v>532</v>
      </c>
      <c r="AC258" t="s">
        <v>532</v>
      </c>
      <c r="AD258" t="s">
        <v>41</v>
      </c>
      <c r="AE258" t="s">
        <v>42</v>
      </c>
    </row>
    <row r="259" spans="1:31">
      <c r="A259">
        <v>37965</v>
      </c>
      <c r="B259">
        <v>1</v>
      </c>
      <c r="C259" t="s">
        <v>669</v>
      </c>
      <c r="D259" s="1">
        <v>43616</v>
      </c>
      <c r="E259">
        <v>113202</v>
      </c>
      <c r="F259" t="s">
        <v>44</v>
      </c>
      <c r="G259">
        <v>22267</v>
      </c>
      <c r="H259">
        <v>13857200</v>
      </c>
      <c r="I259">
        <v>0</v>
      </c>
      <c r="J259" t="s">
        <v>33</v>
      </c>
      <c r="K259" t="s">
        <v>465</v>
      </c>
      <c r="L259" t="s">
        <v>670</v>
      </c>
      <c r="M259">
        <v>545040</v>
      </c>
      <c r="N259" t="s">
        <v>670</v>
      </c>
      <c r="O259">
        <v>20190531121</v>
      </c>
      <c r="P259" t="s">
        <v>669</v>
      </c>
      <c r="Q259">
        <v>123</v>
      </c>
      <c r="S259">
        <v>13857200</v>
      </c>
      <c r="T259" t="s">
        <v>223</v>
      </c>
      <c r="U259">
        <v>50</v>
      </c>
      <c r="V259" t="s">
        <v>38</v>
      </c>
      <c r="W259">
        <v>545040</v>
      </c>
      <c r="X259" t="s">
        <v>39</v>
      </c>
      <c r="Y259" t="s">
        <v>33</v>
      </c>
      <c r="Z259" t="s">
        <v>33</v>
      </c>
      <c r="AA259">
        <v>13857200</v>
      </c>
      <c r="AB259" t="s">
        <v>460</v>
      </c>
      <c r="AC259" t="s">
        <v>460</v>
      </c>
      <c r="AD259" t="s">
        <v>41</v>
      </c>
      <c r="AE259" t="s">
        <v>42</v>
      </c>
    </row>
    <row r="260" spans="1:31">
      <c r="A260">
        <v>37964</v>
      </c>
      <c r="B260">
        <v>1</v>
      </c>
      <c r="C260" t="s">
        <v>669</v>
      </c>
      <c r="D260" s="1">
        <v>43616</v>
      </c>
      <c r="E260">
        <v>113201</v>
      </c>
      <c r="F260" t="s">
        <v>32</v>
      </c>
      <c r="G260">
        <v>22267</v>
      </c>
      <c r="H260">
        <v>74880</v>
      </c>
      <c r="I260">
        <v>0</v>
      </c>
      <c r="J260" t="s">
        <v>33</v>
      </c>
      <c r="K260" t="s">
        <v>671</v>
      </c>
      <c r="L260" t="s">
        <v>670</v>
      </c>
      <c r="M260">
        <v>545040</v>
      </c>
      <c r="N260" t="s">
        <v>670</v>
      </c>
      <c r="O260">
        <v>20190508060</v>
      </c>
      <c r="P260" t="s">
        <v>672</v>
      </c>
      <c r="Q260">
        <v>60</v>
      </c>
      <c r="S260">
        <v>74880</v>
      </c>
      <c r="T260" t="s">
        <v>223</v>
      </c>
      <c r="U260">
        <v>50</v>
      </c>
      <c r="V260" t="s">
        <v>38</v>
      </c>
      <c r="W260">
        <v>545040</v>
      </c>
      <c r="X260" t="s">
        <v>39</v>
      </c>
      <c r="Y260" t="s">
        <v>33</v>
      </c>
      <c r="Z260" t="s">
        <v>33</v>
      </c>
      <c r="AA260">
        <v>74880</v>
      </c>
      <c r="AB260" t="s">
        <v>245</v>
      </c>
      <c r="AC260" t="s">
        <v>245</v>
      </c>
      <c r="AD260" t="s">
        <v>41</v>
      </c>
      <c r="AE260" t="s">
        <v>42</v>
      </c>
    </row>
    <row r="261" spans="1:31">
      <c r="A261">
        <v>38005</v>
      </c>
      <c r="B261">
        <v>1</v>
      </c>
      <c r="C261" t="s">
        <v>669</v>
      </c>
      <c r="D261" s="1">
        <v>43616</v>
      </c>
      <c r="E261">
        <v>113202</v>
      </c>
      <c r="F261" t="s">
        <v>44</v>
      </c>
      <c r="G261">
        <v>22267</v>
      </c>
      <c r="H261">
        <v>1072487335</v>
      </c>
      <c r="I261">
        <v>107248734</v>
      </c>
      <c r="J261" t="s">
        <v>33</v>
      </c>
      <c r="K261" t="s">
        <v>552</v>
      </c>
      <c r="L261" t="s">
        <v>670</v>
      </c>
      <c r="M261">
        <v>545040</v>
      </c>
      <c r="N261" t="s">
        <v>670</v>
      </c>
      <c r="O261">
        <v>20190531157</v>
      </c>
      <c r="P261" t="s">
        <v>669</v>
      </c>
      <c r="Q261">
        <v>158</v>
      </c>
      <c r="S261">
        <v>1179736069</v>
      </c>
      <c r="T261" t="s">
        <v>223</v>
      </c>
      <c r="U261">
        <v>50</v>
      </c>
      <c r="V261" t="s">
        <v>38</v>
      </c>
      <c r="W261">
        <v>545040</v>
      </c>
      <c r="X261" t="s">
        <v>39</v>
      </c>
      <c r="Y261" t="s">
        <v>33</v>
      </c>
      <c r="Z261" t="s">
        <v>33</v>
      </c>
      <c r="AA261">
        <v>1179736069</v>
      </c>
      <c r="AB261" t="s">
        <v>673</v>
      </c>
      <c r="AC261" t="s">
        <v>673</v>
      </c>
      <c r="AD261" t="s">
        <v>41</v>
      </c>
      <c r="AE261" t="s">
        <v>42</v>
      </c>
    </row>
    <row r="262" spans="1:31">
      <c r="A262">
        <v>37966</v>
      </c>
      <c r="B262">
        <v>1</v>
      </c>
      <c r="C262" t="s">
        <v>669</v>
      </c>
      <c r="D262" s="1">
        <v>43616</v>
      </c>
      <c r="E262">
        <v>113202</v>
      </c>
      <c r="F262" t="s">
        <v>44</v>
      </c>
      <c r="G262">
        <v>22267</v>
      </c>
      <c r="H262">
        <v>1227273</v>
      </c>
      <c r="I262">
        <v>122727</v>
      </c>
      <c r="J262" t="s">
        <v>33</v>
      </c>
      <c r="K262" t="s">
        <v>465</v>
      </c>
      <c r="L262" t="s">
        <v>670</v>
      </c>
      <c r="M262">
        <v>545040</v>
      </c>
      <c r="N262" t="s">
        <v>670</v>
      </c>
      <c r="O262">
        <v>20190527038</v>
      </c>
      <c r="P262" t="s">
        <v>674</v>
      </c>
      <c r="Q262">
        <v>33</v>
      </c>
      <c r="S262">
        <v>1350000</v>
      </c>
      <c r="T262" t="s">
        <v>223</v>
      </c>
      <c r="U262">
        <v>50</v>
      </c>
      <c r="V262" t="s">
        <v>38</v>
      </c>
      <c r="W262">
        <v>545040</v>
      </c>
      <c r="X262" t="s">
        <v>39</v>
      </c>
      <c r="Y262" t="s">
        <v>33</v>
      </c>
      <c r="Z262" t="s">
        <v>33</v>
      </c>
      <c r="AA262">
        <v>1350000</v>
      </c>
      <c r="AB262" t="s">
        <v>615</v>
      </c>
      <c r="AC262" t="s">
        <v>615</v>
      </c>
      <c r="AD262" t="s">
        <v>41</v>
      </c>
      <c r="AE262" t="s">
        <v>42</v>
      </c>
    </row>
    <row r="263" spans="1:31">
      <c r="A263">
        <v>38004</v>
      </c>
      <c r="B263">
        <v>1</v>
      </c>
      <c r="C263" t="s">
        <v>669</v>
      </c>
      <c r="D263" s="1">
        <v>43616</v>
      </c>
      <c r="E263">
        <v>113201</v>
      </c>
      <c r="F263" t="s">
        <v>32</v>
      </c>
      <c r="G263">
        <v>22267</v>
      </c>
      <c r="H263">
        <v>243043987</v>
      </c>
      <c r="I263">
        <v>24304396</v>
      </c>
      <c r="J263" t="s">
        <v>33</v>
      </c>
      <c r="K263" t="s">
        <v>552</v>
      </c>
      <c r="L263" t="s">
        <v>670</v>
      </c>
      <c r="M263">
        <v>545040</v>
      </c>
      <c r="N263" t="s">
        <v>670</v>
      </c>
      <c r="O263">
        <v>20190531031</v>
      </c>
      <c r="P263" t="s">
        <v>669</v>
      </c>
      <c r="Q263">
        <v>32</v>
      </c>
      <c r="S263">
        <v>267348383</v>
      </c>
      <c r="T263" t="s">
        <v>223</v>
      </c>
      <c r="U263">
        <v>50</v>
      </c>
      <c r="V263" t="s">
        <v>38</v>
      </c>
      <c r="W263">
        <v>545040</v>
      </c>
      <c r="X263" t="s">
        <v>39</v>
      </c>
      <c r="Y263" t="s">
        <v>33</v>
      </c>
      <c r="Z263" t="s">
        <v>33</v>
      </c>
      <c r="AA263">
        <v>267348383</v>
      </c>
      <c r="AB263" t="s">
        <v>227</v>
      </c>
      <c r="AC263" t="s">
        <v>227</v>
      </c>
      <c r="AD263" t="s">
        <v>41</v>
      </c>
      <c r="AE263" t="s">
        <v>42</v>
      </c>
    </row>
    <row r="264" spans="1:31">
      <c r="A264">
        <v>38164</v>
      </c>
      <c r="B264">
        <v>1</v>
      </c>
      <c r="C264" t="s">
        <v>675</v>
      </c>
      <c r="D264" s="1">
        <v>43646</v>
      </c>
      <c r="E264">
        <v>113201</v>
      </c>
      <c r="F264" t="s">
        <v>32</v>
      </c>
      <c r="G264">
        <v>22267</v>
      </c>
      <c r="H264">
        <v>249277447</v>
      </c>
      <c r="I264">
        <v>24927886</v>
      </c>
      <c r="J264" t="s">
        <v>33</v>
      </c>
      <c r="K264" t="s">
        <v>676</v>
      </c>
      <c r="L264" t="s">
        <v>677</v>
      </c>
      <c r="M264">
        <v>545040</v>
      </c>
      <c r="N264" t="s">
        <v>677</v>
      </c>
      <c r="O264">
        <v>20190628063</v>
      </c>
      <c r="P264" t="s">
        <v>678</v>
      </c>
      <c r="Q264">
        <v>62</v>
      </c>
      <c r="S264">
        <v>274205333</v>
      </c>
      <c r="T264" t="s">
        <v>223</v>
      </c>
      <c r="U264">
        <v>50</v>
      </c>
      <c r="V264" t="s">
        <v>38</v>
      </c>
      <c r="W264">
        <v>545040</v>
      </c>
      <c r="X264" t="s">
        <v>39</v>
      </c>
      <c r="Y264" t="s">
        <v>33</v>
      </c>
      <c r="Z264" t="s">
        <v>33</v>
      </c>
      <c r="AA264">
        <v>274205333</v>
      </c>
      <c r="AB264" t="s">
        <v>679</v>
      </c>
      <c r="AC264" t="s">
        <v>679</v>
      </c>
      <c r="AD264" t="s">
        <v>41</v>
      </c>
      <c r="AE264" t="s">
        <v>42</v>
      </c>
    </row>
    <row r="265" spans="1:31">
      <c r="A265">
        <v>38143</v>
      </c>
      <c r="B265">
        <v>1</v>
      </c>
      <c r="C265" t="s">
        <v>675</v>
      </c>
      <c r="D265" s="1">
        <v>43646</v>
      </c>
      <c r="E265">
        <v>113202</v>
      </c>
      <c r="F265" t="s">
        <v>44</v>
      </c>
      <c r="G265">
        <v>22267</v>
      </c>
      <c r="H265">
        <v>9897400</v>
      </c>
      <c r="I265">
        <v>0</v>
      </c>
      <c r="J265" t="s">
        <v>33</v>
      </c>
      <c r="K265" t="s">
        <v>564</v>
      </c>
      <c r="L265" t="s">
        <v>677</v>
      </c>
      <c r="M265">
        <v>545040</v>
      </c>
      <c r="N265" t="s">
        <v>677</v>
      </c>
      <c r="O265">
        <v>20190617109</v>
      </c>
      <c r="P265" t="s">
        <v>680</v>
      </c>
      <c r="Q265">
        <v>113</v>
      </c>
      <c r="S265">
        <v>9897400</v>
      </c>
      <c r="T265" t="s">
        <v>223</v>
      </c>
      <c r="U265">
        <v>50</v>
      </c>
      <c r="V265" t="s">
        <v>38</v>
      </c>
      <c r="W265">
        <v>545040</v>
      </c>
      <c r="X265" t="s">
        <v>39</v>
      </c>
      <c r="Y265" t="s">
        <v>33</v>
      </c>
      <c r="Z265" t="s">
        <v>33</v>
      </c>
      <c r="AA265">
        <v>9897400</v>
      </c>
      <c r="AB265" t="s">
        <v>681</v>
      </c>
      <c r="AC265" t="s">
        <v>681</v>
      </c>
      <c r="AD265" t="s">
        <v>41</v>
      </c>
      <c r="AE265" t="s">
        <v>42</v>
      </c>
    </row>
    <row r="266" spans="1:31">
      <c r="A266">
        <v>38165</v>
      </c>
      <c r="B266">
        <v>1</v>
      </c>
      <c r="C266" t="s">
        <v>675</v>
      </c>
      <c r="D266" s="1">
        <v>43646</v>
      </c>
      <c r="E266">
        <v>113202</v>
      </c>
      <c r="F266" t="s">
        <v>44</v>
      </c>
      <c r="G266">
        <v>22267</v>
      </c>
      <c r="H266">
        <v>1032079374</v>
      </c>
      <c r="I266">
        <v>103207938</v>
      </c>
      <c r="J266" t="s">
        <v>33</v>
      </c>
      <c r="K266" t="s">
        <v>676</v>
      </c>
      <c r="L266" t="s">
        <v>677</v>
      </c>
      <c r="M266">
        <v>545040</v>
      </c>
      <c r="N266" t="s">
        <v>677</v>
      </c>
      <c r="O266">
        <v>20190628053</v>
      </c>
      <c r="P266" t="s">
        <v>678</v>
      </c>
      <c r="Q266">
        <v>54</v>
      </c>
      <c r="S266">
        <v>1135287312</v>
      </c>
      <c r="T266" t="s">
        <v>223</v>
      </c>
      <c r="U266">
        <v>50</v>
      </c>
      <c r="V266" t="s">
        <v>38</v>
      </c>
      <c r="W266">
        <v>545040</v>
      </c>
      <c r="X266" t="s">
        <v>39</v>
      </c>
      <c r="Y266" t="s">
        <v>33</v>
      </c>
      <c r="Z266" t="s">
        <v>33</v>
      </c>
      <c r="AA266">
        <v>1135287312</v>
      </c>
      <c r="AB266" t="s">
        <v>470</v>
      </c>
      <c r="AC266" t="s">
        <v>470</v>
      </c>
      <c r="AD266" t="s">
        <v>41</v>
      </c>
      <c r="AE266" t="s">
        <v>42</v>
      </c>
    </row>
    <row r="267" spans="1:31">
      <c r="A267">
        <v>38144</v>
      </c>
      <c r="B267">
        <v>1</v>
      </c>
      <c r="C267" t="s">
        <v>675</v>
      </c>
      <c r="D267" s="1">
        <v>43646</v>
      </c>
      <c r="E267">
        <v>113202</v>
      </c>
      <c r="F267" t="s">
        <v>44</v>
      </c>
      <c r="G267">
        <v>22267</v>
      </c>
      <c r="H267">
        <v>1390909</v>
      </c>
      <c r="I267">
        <v>139091</v>
      </c>
      <c r="J267" t="s">
        <v>33</v>
      </c>
      <c r="K267" t="s">
        <v>564</v>
      </c>
      <c r="L267" t="s">
        <v>677</v>
      </c>
      <c r="M267">
        <v>545040</v>
      </c>
      <c r="N267" t="s">
        <v>677</v>
      </c>
      <c r="O267">
        <v>20190621035</v>
      </c>
      <c r="P267" t="s">
        <v>682</v>
      </c>
      <c r="Q267">
        <v>42</v>
      </c>
      <c r="S267">
        <v>1530000</v>
      </c>
      <c r="T267" t="s">
        <v>223</v>
      </c>
      <c r="U267">
        <v>50</v>
      </c>
      <c r="V267" t="s">
        <v>38</v>
      </c>
      <c r="W267">
        <v>545040</v>
      </c>
      <c r="X267" t="s">
        <v>39</v>
      </c>
      <c r="Y267" t="s">
        <v>33</v>
      </c>
      <c r="Z267" t="s">
        <v>33</v>
      </c>
      <c r="AA267">
        <v>1530000</v>
      </c>
      <c r="AB267" t="s">
        <v>683</v>
      </c>
      <c r="AC267" t="s">
        <v>683</v>
      </c>
      <c r="AD267" t="s">
        <v>41</v>
      </c>
      <c r="AE267" t="s">
        <v>42</v>
      </c>
    </row>
    <row r="268" spans="1:31">
      <c r="A268">
        <v>37784</v>
      </c>
      <c r="B268">
        <v>1</v>
      </c>
      <c r="C268" t="s">
        <v>77</v>
      </c>
      <c r="D268" s="1">
        <v>43585</v>
      </c>
      <c r="E268">
        <v>113202</v>
      </c>
      <c r="F268" t="s">
        <v>44</v>
      </c>
      <c r="G268">
        <v>22845</v>
      </c>
      <c r="H268">
        <v>9824274</v>
      </c>
      <c r="I268">
        <v>982426</v>
      </c>
      <c r="J268" t="s">
        <v>33</v>
      </c>
      <c r="K268" t="s">
        <v>111</v>
      </c>
      <c r="L268" t="s">
        <v>79</v>
      </c>
      <c r="M268">
        <v>545040</v>
      </c>
      <c r="N268" t="s">
        <v>79</v>
      </c>
      <c r="O268">
        <v>20190424101</v>
      </c>
      <c r="P268" t="s">
        <v>684</v>
      </c>
      <c r="Q268">
        <v>103</v>
      </c>
      <c r="S268">
        <v>10806700</v>
      </c>
      <c r="T268" t="s">
        <v>685</v>
      </c>
      <c r="U268">
        <v>50</v>
      </c>
      <c r="V268" t="s">
        <v>38</v>
      </c>
      <c r="W268">
        <v>545040</v>
      </c>
      <c r="X268" t="s">
        <v>39</v>
      </c>
      <c r="Y268" t="s">
        <v>33</v>
      </c>
      <c r="Z268" t="s">
        <v>33</v>
      </c>
      <c r="AA268">
        <v>10806700</v>
      </c>
      <c r="AB268" t="s">
        <v>686</v>
      </c>
      <c r="AC268" t="s">
        <v>686</v>
      </c>
      <c r="AD268" t="s">
        <v>41</v>
      </c>
      <c r="AE268" t="s">
        <v>42</v>
      </c>
    </row>
    <row r="269" spans="1:31">
      <c r="A269">
        <v>38001</v>
      </c>
      <c r="B269">
        <v>1</v>
      </c>
      <c r="C269" t="s">
        <v>687</v>
      </c>
      <c r="D269" s="1">
        <v>43616</v>
      </c>
      <c r="E269">
        <v>113201</v>
      </c>
      <c r="F269" t="s">
        <v>32</v>
      </c>
      <c r="G269">
        <v>22845</v>
      </c>
      <c r="H269">
        <v>872000</v>
      </c>
      <c r="I269">
        <v>87200</v>
      </c>
      <c r="J269" t="s">
        <v>33</v>
      </c>
      <c r="K269" t="s">
        <v>78</v>
      </c>
      <c r="L269" t="s">
        <v>670</v>
      </c>
      <c r="M269">
        <v>545040</v>
      </c>
      <c r="N269" t="s">
        <v>670</v>
      </c>
      <c r="O269">
        <v>20190503040</v>
      </c>
      <c r="P269" t="s">
        <v>688</v>
      </c>
      <c r="Q269">
        <v>40</v>
      </c>
      <c r="S269">
        <v>959200</v>
      </c>
      <c r="T269" t="s">
        <v>685</v>
      </c>
      <c r="U269">
        <v>50</v>
      </c>
      <c r="V269" t="s">
        <v>38</v>
      </c>
      <c r="W269">
        <v>545040</v>
      </c>
      <c r="X269" t="s">
        <v>39</v>
      </c>
      <c r="Y269" t="s">
        <v>33</v>
      </c>
      <c r="Z269" t="s">
        <v>33</v>
      </c>
      <c r="AA269">
        <v>959200</v>
      </c>
      <c r="AB269" t="s">
        <v>689</v>
      </c>
      <c r="AC269" t="s">
        <v>689</v>
      </c>
      <c r="AD269" t="s">
        <v>41</v>
      </c>
      <c r="AE269" t="s">
        <v>42</v>
      </c>
    </row>
    <row r="270" spans="1:31">
      <c r="A270">
        <v>38002</v>
      </c>
      <c r="B270">
        <v>1</v>
      </c>
      <c r="C270" t="s">
        <v>687</v>
      </c>
      <c r="D270" s="1">
        <v>43616</v>
      </c>
      <c r="E270">
        <v>113202</v>
      </c>
      <c r="F270" t="s">
        <v>44</v>
      </c>
      <c r="G270">
        <v>22845</v>
      </c>
      <c r="H270">
        <v>11968044</v>
      </c>
      <c r="I270">
        <v>1196806</v>
      </c>
      <c r="J270" t="s">
        <v>33</v>
      </c>
      <c r="K270" t="s">
        <v>78</v>
      </c>
      <c r="L270" t="s">
        <v>670</v>
      </c>
      <c r="M270">
        <v>545040</v>
      </c>
      <c r="N270" t="s">
        <v>670</v>
      </c>
      <c r="O270">
        <v>20190502118</v>
      </c>
      <c r="P270" t="s">
        <v>690</v>
      </c>
      <c r="Q270">
        <v>122</v>
      </c>
      <c r="S270">
        <v>13164850</v>
      </c>
      <c r="T270" t="s">
        <v>685</v>
      </c>
      <c r="U270">
        <v>50</v>
      </c>
      <c r="V270" t="s">
        <v>38</v>
      </c>
      <c r="W270">
        <v>545040</v>
      </c>
      <c r="X270" t="s">
        <v>39</v>
      </c>
      <c r="Y270" t="s">
        <v>33</v>
      </c>
      <c r="Z270" t="s">
        <v>33</v>
      </c>
      <c r="AA270">
        <v>13164850</v>
      </c>
      <c r="AB270" t="s">
        <v>691</v>
      </c>
      <c r="AC270" t="s">
        <v>691</v>
      </c>
      <c r="AD270" t="s">
        <v>41</v>
      </c>
      <c r="AE270" t="s">
        <v>42</v>
      </c>
    </row>
    <row r="271" spans="1:31">
      <c r="A271">
        <v>38130</v>
      </c>
      <c r="B271">
        <v>1</v>
      </c>
      <c r="C271" t="s">
        <v>675</v>
      </c>
      <c r="D271" s="1">
        <v>43646</v>
      </c>
      <c r="E271">
        <v>113202</v>
      </c>
      <c r="F271" t="s">
        <v>44</v>
      </c>
      <c r="G271">
        <v>22845</v>
      </c>
      <c r="H271">
        <v>9527545</v>
      </c>
      <c r="I271">
        <v>952755</v>
      </c>
      <c r="J271" t="s">
        <v>33</v>
      </c>
      <c r="K271" t="s">
        <v>85</v>
      </c>
      <c r="L271" t="s">
        <v>677</v>
      </c>
      <c r="M271">
        <v>545040</v>
      </c>
      <c r="N271" t="s">
        <v>677</v>
      </c>
      <c r="O271">
        <v>20190628046</v>
      </c>
      <c r="P271" t="s">
        <v>678</v>
      </c>
      <c r="Q271">
        <v>46</v>
      </c>
      <c r="S271">
        <v>10480300</v>
      </c>
      <c r="T271" t="s">
        <v>685</v>
      </c>
      <c r="U271">
        <v>50</v>
      </c>
      <c r="V271" t="s">
        <v>38</v>
      </c>
      <c r="W271">
        <v>545040</v>
      </c>
      <c r="X271" t="s">
        <v>39</v>
      </c>
      <c r="Y271" t="s">
        <v>33</v>
      </c>
      <c r="Z271" t="s">
        <v>33</v>
      </c>
      <c r="AA271">
        <v>10480300</v>
      </c>
      <c r="AB271" t="s">
        <v>692</v>
      </c>
      <c r="AC271" t="s">
        <v>692</v>
      </c>
      <c r="AD271" t="s">
        <v>41</v>
      </c>
      <c r="AE271" t="s">
        <v>42</v>
      </c>
    </row>
    <row r="272" spans="1:31">
      <c r="A272">
        <v>38129</v>
      </c>
      <c r="B272">
        <v>1</v>
      </c>
      <c r="C272" t="s">
        <v>675</v>
      </c>
      <c r="D272" s="1">
        <v>43646</v>
      </c>
      <c r="E272">
        <v>113201</v>
      </c>
      <c r="F272" t="s">
        <v>32</v>
      </c>
      <c r="G272">
        <v>22845</v>
      </c>
      <c r="H272">
        <v>887999</v>
      </c>
      <c r="I272">
        <v>88801</v>
      </c>
      <c r="J272" t="s">
        <v>33</v>
      </c>
      <c r="K272" t="s">
        <v>85</v>
      </c>
      <c r="L272" t="s">
        <v>677</v>
      </c>
      <c r="M272">
        <v>545040</v>
      </c>
      <c r="N272" t="s">
        <v>677</v>
      </c>
      <c r="O272">
        <v>20190619051</v>
      </c>
      <c r="P272" t="s">
        <v>693</v>
      </c>
      <c r="Q272">
        <v>56</v>
      </c>
      <c r="S272">
        <v>976800</v>
      </c>
      <c r="T272" t="s">
        <v>685</v>
      </c>
      <c r="U272">
        <v>50</v>
      </c>
      <c r="V272" t="s">
        <v>38</v>
      </c>
      <c r="W272">
        <v>545040</v>
      </c>
      <c r="X272" t="s">
        <v>39</v>
      </c>
      <c r="Y272" t="s">
        <v>33</v>
      </c>
      <c r="Z272" t="s">
        <v>33</v>
      </c>
      <c r="AA272">
        <v>976800</v>
      </c>
      <c r="AB272" t="s">
        <v>689</v>
      </c>
      <c r="AC272" t="s">
        <v>689</v>
      </c>
      <c r="AD272" t="s">
        <v>41</v>
      </c>
      <c r="AE272" t="s">
        <v>42</v>
      </c>
    </row>
    <row r="273" spans="1:31">
      <c r="A273">
        <v>38311</v>
      </c>
      <c r="B273">
        <v>1</v>
      </c>
      <c r="C273" t="s">
        <v>694</v>
      </c>
      <c r="D273" s="1">
        <v>43677</v>
      </c>
      <c r="E273">
        <v>113202</v>
      </c>
      <c r="F273" t="s">
        <v>44</v>
      </c>
      <c r="G273">
        <v>22845</v>
      </c>
      <c r="H273">
        <v>8877224</v>
      </c>
      <c r="I273">
        <v>887726</v>
      </c>
      <c r="J273" t="s">
        <v>33</v>
      </c>
      <c r="K273" t="s">
        <v>56</v>
      </c>
      <c r="L273" t="s">
        <v>695</v>
      </c>
      <c r="M273">
        <v>545040</v>
      </c>
      <c r="N273" t="s">
        <v>695</v>
      </c>
      <c r="O273">
        <v>20190718071</v>
      </c>
      <c r="P273" t="s">
        <v>696</v>
      </c>
      <c r="Q273">
        <v>71</v>
      </c>
      <c r="S273">
        <v>9764950</v>
      </c>
      <c r="T273" t="s">
        <v>685</v>
      </c>
      <c r="U273">
        <v>50</v>
      </c>
      <c r="V273" t="s">
        <v>38</v>
      </c>
      <c r="W273">
        <v>545040</v>
      </c>
      <c r="X273" t="s">
        <v>39</v>
      </c>
      <c r="Y273" t="s">
        <v>33</v>
      </c>
      <c r="Z273" t="s">
        <v>33</v>
      </c>
      <c r="AA273">
        <v>9764950</v>
      </c>
      <c r="AB273" t="s">
        <v>697</v>
      </c>
      <c r="AC273" t="s">
        <v>697</v>
      </c>
      <c r="AD273" t="s">
        <v>41</v>
      </c>
      <c r="AE273" t="s">
        <v>42</v>
      </c>
    </row>
    <row r="274" spans="1:31">
      <c r="A274">
        <v>38310</v>
      </c>
      <c r="B274">
        <v>1</v>
      </c>
      <c r="C274" t="s">
        <v>694</v>
      </c>
      <c r="D274" s="1">
        <v>43677</v>
      </c>
      <c r="E274">
        <v>113201</v>
      </c>
      <c r="F274" t="s">
        <v>32</v>
      </c>
      <c r="G274">
        <v>22845</v>
      </c>
      <c r="H274">
        <v>1448000</v>
      </c>
      <c r="I274">
        <v>144800</v>
      </c>
      <c r="J274" t="s">
        <v>33</v>
      </c>
      <c r="K274" t="s">
        <v>56</v>
      </c>
      <c r="L274" t="s">
        <v>695</v>
      </c>
      <c r="M274">
        <v>545040</v>
      </c>
      <c r="N274" t="s">
        <v>695</v>
      </c>
      <c r="O274">
        <v>20190701077</v>
      </c>
      <c r="P274" t="s">
        <v>698</v>
      </c>
      <c r="Q274">
        <v>84</v>
      </c>
      <c r="S274">
        <v>1592800</v>
      </c>
      <c r="T274" t="s">
        <v>685</v>
      </c>
      <c r="U274">
        <v>50</v>
      </c>
      <c r="V274" t="s">
        <v>38</v>
      </c>
      <c r="W274">
        <v>545040</v>
      </c>
      <c r="X274" t="s">
        <v>39</v>
      </c>
      <c r="Y274" t="s">
        <v>33</v>
      </c>
      <c r="Z274" t="s">
        <v>33</v>
      </c>
      <c r="AA274">
        <v>1592800</v>
      </c>
      <c r="AB274" t="s">
        <v>689</v>
      </c>
      <c r="AC274" t="s">
        <v>689</v>
      </c>
      <c r="AD274" t="s">
        <v>41</v>
      </c>
      <c r="AE274" t="s">
        <v>42</v>
      </c>
    </row>
    <row r="275" spans="1:31">
      <c r="A275">
        <v>38445</v>
      </c>
      <c r="B275">
        <v>1</v>
      </c>
      <c r="C275" t="s">
        <v>699</v>
      </c>
      <c r="D275" s="1">
        <v>43707</v>
      </c>
      <c r="E275">
        <v>113201</v>
      </c>
      <c r="F275" t="s">
        <v>32</v>
      </c>
      <c r="G275">
        <v>22845</v>
      </c>
      <c r="H275">
        <v>1551999</v>
      </c>
      <c r="I275">
        <v>155201</v>
      </c>
      <c r="J275" t="s">
        <v>33</v>
      </c>
      <c r="K275" t="s">
        <v>89</v>
      </c>
      <c r="L275" t="s">
        <v>137</v>
      </c>
      <c r="M275">
        <v>545040</v>
      </c>
      <c r="N275" t="s">
        <v>137</v>
      </c>
      <c r="O275">
        <v>20190802035</v>
      </c>
      <c r="P275" t="s">
        <v>700</v>
      </c>
      <c r="Q275">
        <v>36</v>
      </c>
      <c r="S275">
        <v>1707200</v>
      </c>
      <c r="T275" t="s">
        <v>685</v>
      </c>
      <c r="U275">
        <v>50</v>
      </c>
      <c r="V275" t="s">
        <v>38</v>
      </c>
      <c r="W275">
        <v>545040</v>
      </c>
      <c r="X275" t="s">
        <v>39</v>
      </c>
      <c r="Y275" t="s">
        <v>33</v>
      </c>
      <c r="Z275" t="s">
        <v>33</v>
      </c>
      <c r="AA275">
        <v>1707200</v>
      </c>
      <c r="AB275" t="s">
        <v>689</v>
      </c>
      <c r="AC275" t="s">
        <v>689</v>
      </c>
      <c r="AD275" t="s">
        <v>41</v>
      </c>
      <c r="AE275" t="s">
        <v>42</v>
      </c>
    </row>
    <row r="276" spans="1:31">
      <c r="A276">
        <v>38444</v>
      </c>
      <c r="B276">
        <v>1</v>
      </c>
      <c r="C276" t="s">
        <v>699</v>
      </c>
      <c r="D276" s="1">
        <v>43707</v>
      </c>
      <c r="E276">
        <v>113202</v>
      </c>
      <c r="F276" t="s">
        <v>44</v>
      </c>
      <c r="G276">
        <v>22845</v>
      </c>
      <c r="H276">
        <v>10718499</v>
      </c>
      <c r="I276">
        <v>1071851</v>
      </c>
      <c r="J276" t="s">
        <v>33</v>
      </c>
      <c r="K276" t="s">
        <v>89</v>
      </c>
      <c r="L276" t="s">
        <v>137</v>
      </c>
      <c r="M276">
        <v>545040</v>
      </c>
      <c r="N276" t="s">
        <v>137</v>
      </c>
      <c r="O276">
        <v>20190823094</v>
      </c>
      <c r="P276" t="s">
        <v>701</v>
      </c>
      <c r="Q276">
        <v>96</v>
      </c>
      <c r="S276">
        <v>11790350</v>
      </c>
      <c r="T276" t="s">
        <v>685</v>
      </c>
      <c r="U276">
        <v>50</v>
      </c>
      <c r="V276" t="s">
        <v>38</v>
      </c>
      <c r="W276">
        <v>545040</v>
      </c>
      <c r="X276" t="s">
        <v>39</v>
      </c>
      <c r="Y276" t="s">
        <v>33</v>
      </c>
      <c r="Z276" t="s">
        <v>33</v>
      </c>
      <c r="AA276">
        <v>11790350</v>
      </c>
      <c r="AB276" t="s">
        <v>691</v>
      </c>
      <c r="AC276" t="s">
        <v>691</v>
      </c>
      <c r="AD276" t="s">
        <v>41</v>
      </c>
      <c r="AE276" t="s">
        <v>42</v>
      </c>
    </row>
    <row r="277" spans="1:31">
      <c r="A277">
        <v>38584</v>
      </c>
      <c r="B277">
        <v>1</v>
      </c>
      <c r="C277" t="s">
        <v>43</v>
      </c>
      <c r="D277" s="1">
        <v>43738</v>
      </c>
      <c r="E277">
        <v>113202</v>
      </c>
      <c r="F277" t="s">
        <v>44</v>
      </c>
      <c r="G277">
        <v>22845</v>
      </c>
      <c r="H277">
        <v>9613500</v>
      </c>
      <c r="I277">
        <v>961350</v>
      </c>
      <c r="J277" t="s">
        <v>33</v>
      </c>
      <c r="K277" t="s">
        <v>62</v>
      </c>
      <c r="L277" t="s">
        <v>702</v>
      </c>
      <c r="M277">
        <v>545040</v>
      </c>
      <c r="N277" t="s">
        <v>702</v>
      </c>
      <c r="O277">
        <v>20190927027</v>
      </c>
      <c r="P277" t="s">
        <v>703</v>
      </c>
      <c r="Q277">
        <v>27</v>
      </c>
      <c r="S277">
        <v>10574850</v>
      </c>
      <c r="T277" t="s">
        <v>685</v>
      </c>
      <c r="U277">
        <v>50</v>
      </c>
      <c r="V277" t="s">
        <v>38</v>
      </c>
      <c r="W277">
        <v>545040</v>
      </c>
      <c r="X277" t="s">
        <v>39</v>
      </c>
      <c r="Y277" t="s">
        <v>33</v>
      </c>
      <c r="Z277" t="s">
        <v>33</v>
      </c>
      <c r="AA277">
        <v>10574850</v>
      </c>
      <c r="AB277" t="s">
        <v>691</v>
      </c>
      <c r="AC277" t="s">
        <v>691</v>
      </c>
      <c r="AD277" t="s">
        <v>41</v>
      </c>
      <c r="AE277" t="s">
        <v>42</v>
      </c>
    </row>
    <row r="278" spans="1:31">
      <c r="A278">
        <v>38583</v>
      </c>
      <c r="B278">
        <v>1</v>
      </c>
      <c r="C278" t="s">
        <v>43</v>
      </c>
      <c r="D278" s="1">
        <v>43738</v>
      </c>
      <c r="E278">
        <v>113201</v>
      </c>
      <c r="F278" t="s">
        <v>32</v>
      </c>
      <c r="G278">
        <v>22845</v>
      </c>
      <c r="H278">
        <v>1280000</v>
      </c>
      <c r="I278">
        <v>128000</v>
      </c>
      <c r="J278" t="s">
        <v>33</v>
      </c>
      <c r="K278" t="s">
        <v>62</v>
      </c>
      <c r="L278" t="s">
        <v>702</v>
      </c>
      <c r="M278">
        <v>545040</v>
      </c>
      <c r="N278" t="s">
        <v>702</v>
      </c>
      <c r="O278">
        <v>20191008084</v>
      </c>
      <c r="P278" t="s">
        <v>146</v>
      </c>
      <c r="Q278">
        <v>91</v>
      </c>
      <c r="S278">
        <v>1408000</v>
      </c>
      <c r="T278" t="s">
        <v>685</v>
      </c>
      <c r="U278">
        <v>50</v>
      </c>
      <c r="V278" t="s">
        <v>38</v>
      </c>
      <c r="W278">
        <v>545040</v>
      </c>
      <c r="X278" t="s">
        <v>39</v>
      </c>
      <c r="Y278" t="s">
        <v>33</v>
      </c>
      <c r="Z278" t="s">
        <v>33</v>
      </c>
      <c r="AA278">
        <v>1408000</v>
      </c>
      <c r="AB278" t="s">
        <v>689</v>
      </c>
      <c r="AC278" t="s">
        <v>689</v>
      </c>
      <c r="AD278" t="s">
        <v>41</v>
      </c>
      <c r="AE278" t="s">
        <v>42</v>
      </c>
    </row>
    <row r="279" spans="1:31">
      <c r="A279">
        <v>38649</v>
      </c>
      <c r="B279">
        <v>1</v>
      </c>
      <c r="C279" t="s">
        <v>50</v>
      </c>
      <c r="D279" s="1">
        <v>43769</v>
      </c>
      <c r="E279">
        <v>113202</v>
      </c>
      <c r="F279" t="s">
        <v>44</v>
      </c>
      <c r="G279">
        <v>22845</v>
      </c>
      <c r="H279">
        <v>10225816</v>
      </c>
      <c r="I279">
        <v>1022584</v>
      </c>
      <c r="J279" t="s">
        <v>33</v>
      </c>
      <c r="K279" t="s">
        <v>45</v>
      </c>
      <c r="L279" t="s">
        <v>52</v>
      </c>
      <c r="M279">
        <v>545040</v>
      </c>
      <c r="N279" t="s">
        <v>52</v>
      </c>
      <c r="O279">
        <v>20191008040</v>
      </c>
      <c r="P279" t="s">
        <v>146</v>
      </c>
      <c r="Q279">
        <v>44</v>
      </c>
      <c r="S279">
        <v>11248400</v>
      </c>
      <c r="T279" t="s">
        <v>685</v>
      </c>
      <c r="U279">
        <v>50</v>
      </c>
      <c r="V279" t="s">
        <v>38</v>
      </c>
      <c r="W279">
        <v>545040</v>
      </c>
      <c r="X279" t="s">
        <v>39</v>
      </c>
      <c r="Y279" t="s">
        <v>33</v>
      </c>
      <c r="Z279" t="s">
        <v>33</v>
      </c>
      <c r="AA279">
        <v>11248400</v>
      </c>
      <c r="AB279" t="s">
        <v>691</v>
      </c>
      <c r="AC279" t="s">
        <v>691</v>
      </c>
      <c r="AD279" t="s">
        <v>41</v>
      </c>
      <c r="AE279" t="s">
        <v>42</v>
      </c>
    </row>
    <row r="280" spans="1:31">
      <c r="A280">
        <v>38837</v>
      </c>
      <c r="B280">
        <v>1</v>
      </c>
      <c r="C280" t="s">
        <v>704</v>
      </c>
      <c r="D280" s="1">
        <v>43798</v>
      </c>
      <c r="E280">
        <v>113202</v>
      </c>
      <c r="F280" t="s">
        <v>44</v>
      </c>
      <c r="G280">
        <v>22845</v>
      </c>
      <c r="H280">
        <v>11290361</v>
      </c>
      <c r="I280">
        <v>1129039</v>
      </c>
      <c r="J280" t="s">
        <v>33</v>
      </c>
      <c r="K280" t="s">
        <v>51</v>
      </c>
      <c r="L280" t="s">
        <v>151</v>
      </c>
      <c r="M280">
        <v>545040</v>
      </c>
      <c r="N280" t="s">
        <v>151</v>
      </c>
      <c r="O280">
        <v>20191128043</v>
      </c>
      <c r="P280" t="s">
        <v>705</v>
      </c>
      <c r="Q280">
        <v>46</v>
      </c>
      <c r="S280">
        <v>12419400</v>
      </c>
      <c r="T280" t="s">
        <v>685</v>
      </c>
      <c r="U280">
        <v>50</v>
      </c>
      <c r="V280" t="s">
        <v>38</v>
      </c>
      <c r="W280">
        <v>545040</v>
      </c>
      <c r="X280" t="s">
        <v>39</v>
      </c>
      <c r="Y280" t="s">
        <v>33</v>
      </c>
      <c r="Z280" t="s">
        <v>33</v>
      </c>
      <c r="AA280">
        <v>12419400</v>
      </c>
      <c r="AB280" t="s">
        <v>692</v>
      </c>
      <c r="AC280" t="s">
        <v>692</v>
      </c>
      <c r="AD280" t="s">
        <v>41</v>
      </c>
      <c r="AE280" t="s">
        <v>42</v>
      </c>
    </row>
    <row r="281" spans="1:31">
      <c r="A281">
        <v>38921</v>
      </c>
      <c r="B281">
        <v>1</v>
      </c>
      <c r="C281" t="s">
        <v>706</v>
      </c>
      <c r="D281" s="1">
        <v>43830</v>
      </c>
      <c r="E281">
        <v>113202</v>
      </c>
      <c r="F281" t="s">
        <v>44</v>
      </c>
      <c r="G281">
        <v>22845</v>
      </c>
      <c r="H281">
        <v>12710453</v>
      </c>
      <c r="I281">
        <v>1271047</v>
      </c>
      <c r="J281" t="s">
        <v>33</v>
      </c>
      <c r="K281" t="s">
        <v>150</v>
      </c>
      <c r="L281" t="s">
        <v>154</v>
      </c>
      <c r="M281">
        <v>545040</v>
      </c>
      <c r="N281" t="s">
        <v>154</v>
      </c>
      <c r="O281">
        <v>20191220079</v>
      </c>
      <c r="P281" t="s">
        <v>707</v>
      </c>
      <c r="Q281">
        <v>79</v>
      </c>
      <c r="S281">
        <v>13981500</v>
      </c>
      <c r="T281" t="s">
        <v>685</v>
      </c>
      <c r="U281">
        <v>50</v>
      </c>
      <c r="V281" t="s">
        <v>38</v>
      </c>
      <c r="W281">
        <v>545040</v>
      </c>
      <c r="X281" t="s">
        <v>39</v>
      </c>
      <c r="Y281" t="s">
        <v>33</v>
      </c>
      <c r="Z281" t="s">
        <v>33</v>
      </c>
      <c r="AA281">
        <v>13981500</v>
      </c>
      <c r="AB281" t="s">
        <v>697</v>
      </c>
      <c r="AC281" t="s">
        <v>697</v>
      </c>
      <c r="AD281" t="s">
        <v>41</v>
      </c>
      <c r="AE281" t="s">
        <v>42</v>
      </c>
    </row>
    <row r="282" spans="1:31">
      <c r="A282">
        <v>39050</v>
      </c>
      <c r="B282">
        <v>1</v>
      </c>
      <c r="C282" t="s">
        <v>708</v>
      </c>
      <c r="D282" s="1">
        <v>43861</v>
      </c>
      <c r="E282">
        <v>113202</v>
      </c>
      <c r="F282" t="s">
        <v>44</v>
      </c>
      <c r="G282">
        <v>22845</v>
      </c>
      <c r="H282">
        <v>4950361</v>
      </c>
      <c r="I282">
        <v>495039</v>
      </c>
      <c r="J282" t="s">
        <v>33</v>
      </c>
      <c r="K282" t="s">
        <v>71</v>
      </c>
      <c r="L282" t="s">
        <v>157</v>
      </c>
      <c r="M282">
        <v>545040</v>
      </c>
      <c r="N282" t="s">
        <v>157</v>
      </c>
      <c r="O282">
        <v>20200107030</v>
      </c>
      <c r="P282" t="s">
        <v>709</v>
      </c>
      <c r="Q282">
        <v>30</v>
      </c>
      <c r="S282">
        <v>5445400</v>
      </c>
      <c r="T282" t="s">
        <v>685</v>
      </c>
      <c r="U282">
        <v>50</v>
      </c>
      <c r="V282" t="s">
        <v>38</v>
      </c>
      <c r="W282">
        <v>545040</v>
      </c>
      <c r="X282" t="s">
        <v>39</v>
      </c>
      <c r="Y282" t="s">
        <v>33</v>
      </c>
      <c r="Z282" t="s">
        <v>33</v>
      </c>
      <c r="AA282">
        <v>5445400</v>
      </c>
      <c r="AB282" t="s">
        <v>691</v>
      </c>
      <c r="AC282" t="s">
        <v>691</v>
      </c>
      <c r="AD282" t="s">
        <v>41</v>
      </c>
      <c r="AE282" t="s">
        <v>42</v>
      </c>
    </row>
    <row r="283" spans="1:31">
      <c r="A283">
        <v>39207</v>
      </c>
      <c r="B283">
        <v>1</v>
      </c>
      <c r="C283" t="s">
        <v>710</v>
      </c>
      <c r="D283" s="1">
        <v>43890</v>
      </c>
      <c r="E283">
        <v>113202</v>
      </c>
      <c r="F283" t="s">
        <v>44</v>
      </c>
      <c r="G283">
        <v>22845</v>
      </c>
      <c r="H283">
        <v>4600590</v>
      </c>
      <c r="I283">
        <v>460060</v>
      </c>
      <c r="J283" t="s">
        <v>33</v>
      </c>
      <c r="K283" t="s">
        <v>107</v>
      </c>
      <c r="L283" t="s">
        <v>35</v>
      </c>
      <c r="M283">
        <v>545040</v>
      </c>
      <c r="N283" t="s">
        <v>35</v>
      </c>
      <c r="O283">
        <v>20200204049</v>
      </c>
      <c r="P283" t="s">
        <v>161</v>
      </c>
      <c r="Q283">
        <v>52</v>
      </c>
      <c r="S283">
        <v>5060650</v>
      </c>
      <c r="T283" t="s">
        <v>685</v>
      </c>
      <c r="U283">
        <v>50</v>
      </c>
      <c r="V283" t="s">
        <v>38</v>
      </c>
      <c r="W283">
        <v>545040</v>
      </c>
      <c r="X283" t="s">
        <v>39</v>
      </c>
      <c r="Y283" t="s">
        <v>33</v>
      </c>
      <c r="Z283" t="s">
        <v>33</v>
      </c>
      <c r="AA283">
        <v>5060650</v>
      </c>
      <c r="AB283" t="s">
        <v>691</v>
      </c>
      <c r="AC283" t="s">
        <v>691</v>
      </c>
      <c r="AD283" t="s">
        <v>41</v>
      </c>
      <c r="AE283" t="s">
        <v>42</v>
      </c>
    </row>
    <row r="284" spans="1:31">
      <c r="A284">
        <v>39355</v>
      </c>
      <c r="B284">
        <v>1</v>
      </c>
      <c r="C284" t="s">
        <v>711</v>
      </c>
      <c r="D284" s="1">
        <v>43921</v>
      </c>
      <c r="E284">
        <v>113202</v>
      </c>
      <c r="F284" t="s">
        <v>44</v>
      </c>
      <c r="G284">
        <v>22845</v>
      </c>
      <c r="H284">
        <v>3010997</v>
      </c>
      <c r="I284">
        <v>301103</v>
      </c>
      <c r="J284" t="s">
        <v>33</v>
      </c>
      <c r="K284" t="s">
        <v>34</v>
      </c>
      <c r="L284" t="s">
        <v>163</v>
      </c>
      <c r="M284">
        <v>545040</v>
      </c>
      <c r="N284" t="s">
        <v>163</v>
      </c>
      <c r="O284">
        <v>20200305109</v>
      </c>
      <c r="P284" t="s">
        <v>712</v>
      </c>
      <c r="Q284">
        <v>109</v>
      </c>
      <c r="S284">
        <v>3312100</v>
      </c>
      <c r="T284" t="s">
        <v>685</v>
      </c>
      <c r="U284">
        <v>50</v>
      </c>
      <c r="V284" t="s">
        <v>38</v>
      </c>
      <c r="W284">
        <v>545040</v>
      </c>
      <c r="X284" t="s">
        <v>39</v>
      </c>
      <c r="Y284" t="s">
        <v>33</v>
      </c>
      <c r="Z284" t="s">
        <v>33</v>
      </c>
      <c r="AA284">
        <v>3312100</v>
      </c>
      <c r="AB284" t="s">
        <v>691</v>
      </c>
      <c r="AC284" t="s">
        <v>691</v>
      </c>
      <c r="AD284" t="s">
        <v>41</v>
      </c>
      <c r="AE284" t="s">
        <v>42</v>
      </c>
    </row>
    <row r="285" spans="1:31">
      <c r="A285">
        <v>39507</v>
      </c>
      <c r="B285">
        <v>1</v>
      </c>
      <c r="C285" t="s">
        <v>713</v>
      </c>
      <c r="D285" s="1">
        <v>43951</v>
      </c>
      <c r="E285">
        <v>113202</v>
      </c>
      <c r="F285" t="s">
        <v>44</v>
      </c>
      <c r="G285">
        <v>22845</v>
      </c>
      <c r="H285">
        <v>3528270</v>
      </c>
      <c r="I285">
        <v>352830</v>
      </c>
      <c r="J285" t="s">
        <v>33</v>
      </c>
      <c r="K285" t="s">
        <v>111</v>
      </c>
      <c r="L285" t="s">
        <v>166</v>
      </c>
      <c r="M285">
        <v>545040</v>
      </c>
      <c r="N285" t="s">
        <v>166</v>
      </c>
      <c r="O285">
        <v>20200402037</v>
      </c>
      <c r="P285" t="s">
        <v>714</v>
      </c>
      <c r="Q285">
        <v>37</v>
      </c>
      <c r="S285">
        <v>3881100</v>
      </c>
      <c r="T285" t="s">
        <v>685</v>
      </c>
      <c r="U285">
        <v>50</v>
      </c>
      <c r="V285" t="s">
        <v>38</v>
      </c>
      <c r="W285">
        <v>545040</v>
      </c>
      <c r="X285" t="s">
        <v>39</v>
      </c>
      <c r="Y285" t="s">
        <v>33</v>
      </c>
      <c r="Z285" t="s">
        <v>33</v>
      </c>
      <c r="AA285">
        <v>3881100</v>
      </c>
      <c r="AB285" t="s">
        <v>691</v>
      </c>
      <c r="AC285" t="s">
        <v>691</v>
      </c>
      <c r="AD285" t="s">
        <v>41</v>
      </c>
      <c r="AE285" t="s">
        <v>42</v>
      </c>
    </row>
    <row r="286" spans="1:31">
      <c r="A286">
        <v>39634</v>
      </c>
      <c r="B286">
        <v>1</v>
      </c>
      <c r="C286" t="s">
        <v>81</v>
      </c>
      <c r="D286" s="1">
        <v>43982</v>
      </c>
      <c r="E286">
        <v>113202</v>
      </c>
      <c r="F286" t="s">
        <v>44</v>
      </c>
      <c r="G286">
        <v>22845</v>
      </c>
      <c r="H286">
        <v>7728180</v>
      </c>
      <c r="I286">
        <v>772820</v>
      </c>
      <c r="J286" t="s">
        <v>33</v>
      </c>
      <c r="K286" t="s">
        <v>85</v>
      </c>
      <c r="L286" t="s">
        <v>169</v>
      </c>
      <c r="M286">
        <v>545040</v>
      </c>
      <c r="N286" t="s">
        <v>169</v>
      </c>
      <c r="O286">
        <v>20200522053</v>
      </c>
      <c r="P286" t="s">
        <v>715</v>
      </c>
      <c r="Q286">
        <v>55</v>
      </c>
      <c r="S286">
        <v>8501000</v>
      </c>
      <c r="T286" t="s">
        <v>685</v>
      </c>
      <c r="U286">
        <v>50</v>
      </c>
      <c r="V286" t="s">
        <v>38</v>
      </c>
      <c r="W286">
        <v>545040</v>
      </c>
      <c r="X286" t="s">
        <v>39</v>
      </c>
      <c r="Y286" t="s">
        <v>33</v>
      </c>
      <c r="Z286" t="s">
        <v>33</v>
      </c>
      <c r="AA286">
        <v>8501000</v>
      </c>
      <c r="AB286" t="s">
        <v>692</v>
      </c>
      <c r="AC286" t="s">
        <v>692</v>
      </c>
      <c r="AD286" t="s">
        <v>41</v>
      </c>
      <c r="AE286" t="s">
        <v>42</v>
      </c>
    </row>
    <row r="287" spans="1:31">
      <c r="A287">
        <v>39788</v>
      </c>
      <c r="B287">
        <v>1</v>
      </c>
      <c r="C287" t="s">
        <v>84</v>
      </c>
      <c r="D287" s="1">
        <v>44012</v>
      </c>
      <c r="E287">
        <v>113202</v>
      </c>
      <c r="F287" t="s">
        <v>44</v>
      </c>
      <c r="G287">
        <v>22845</v>
      </c>
      <c r="H287">
        <v>8602316</v>
      </c>
      <c r="I287">
        <v>860234</v>
      </c>
      <c r="J287" t="s">
        <v>33</v>
      </c>
      <c r="K287" t="s">
        <v>85</v>
      </c>
      <c r="L287" t="s">
        <v>86</v>
      </c>
      <c r="M287">
        <v>545040</v>
      </c>
      <c r="N287" t="s">
        <v>86</v>
      </c>
      <c r="O287">
        <v>20200601041</v>
      </c>
      <c r="P287" t="s">
        <v>172</v>
      </c>
      <c r="Q287">
        <v>38</v>
      </c>
      <c r="S287">
        <v>9462550</v>
      </c>
      <c r="T287" t="s">
        <v>685</v>
      </c>
      <c r="U287">
        <v>50</v>
      </c>
      <c r="V287" t="s">
        <v>38</v>
      </c>
      <c r="W287">
        <v>545040</v>
      </c>
      <c r="X287" t="s">
        <v>39</v>
      </c>
      <c r="Y287" t="s">
        <v>33</v>
      </c>
      <c r="Z287" t="s">
        <v>33</v>
      </c>
      <c r="AA287">
        <v>9462550</v>
      </c>
      <c r="AB287" t="s">
        <v>692</v>
      </c>
      <c r="AC287" t="s">
        <v>692</v>
      </c>
      <c r="AD287" t="s">
        <v>41</v>
      </c>
      <c r="AE287" t="s">
        <v>42</v>
      </c>
    </row>
    <row r="288" spans="1:31">
      <c r="A288">
        <v>39917</v>
      </c>
      <c r="B288">
        <v>1</v>
      </c>
      <c r="C288" t="s">
        <v>88</v>
      </c>
      <c r="D288" s="1">
        <v>44043</v>
      </c>
      <c r="E288">
        <v>113202</v>
      </c>
      <c r="F288" t="s">
        <v>44</v>
      </c>
      <c r="G288">
        <v>22845</v>
      </c>
      <c r="H288">
        <v>9625361</v>
      </c>
      <c r="I288">
        <v>962539</v>
      </c>
      <c r="J288" t="s">
        <v>33</v>
      </c>
      <c r="K288" t="s">
        <v>56</v>
      </c>
      <c r="L288" t="s">
        <v>90</v>
      </c>
      <c r="M288">
        <v>545040</v>
      </c>
      <c r="N288" t="s">
        <v>90</v>
      </c>
      <c r="O288">
        <v>20200605044</v>
      </c>
      <c r="P288" t="s">
        <v>716</v>
      </c>
      <c r="Q288">
        <v>45</v>
      </c>
      <c r="S288">
        <v>10587900</v>
      </c>
      <c r="T288" t="s">
        <v>685</v>
      </c>
      <c r="U288">
        <v>50</v>
      </c>
      <c r="V288" t="s">
        <v>38</v>
      </c>
      <c r="W288">
        <v>545040</v>
      </c>
      <c r="X288" t="s">
        <v>39</v>
      </c>
      <c r="Y288" t="s">
        <v>33</v>
      </c>
      <c r="Z288" t="s">
        <v>33</v>
      </c>
      <c r="AA288">
        <v>10587900</v>
      </c>
      <c r="AB288" t="s">
        <v>692</v>
      </c>
      <c r="AC288" t="s">
        <v>692</v>
      </c>
      <c r="AD288" t="s">
        <v>41</v>
      </c>
      <c r="AE288" t="s">
        <v>42</v>
      </c>
    </row>
    <row r="289" spans="1:31">
      <c r="A289">
        <v>40035</v>
      </c>
      <c r="B289">
        <v>1</v>
      </c>
      <c r="C289" t="s">
        <v>92</v>
      </c>
      <c r="D289" s="1">
        <v>44074</v>
      </c>
      <c r="E289">
        <v>113202</v>
      </c>
      <c r="F289" t="s">
        <v>44</v>
      </c>
      <c r="G289">
        <v>22845</v>
      </c>
      <c r="H289">
        <v>8830271</v>
      </c>
      <c r="I289">
        <v>883029</v>
      </c>
      <c r="J289" t="s">
        <v>33</v>
      </c>
      <c r="K289" t="s">
        <v>89</v>
      </c>
      <c r="L289" t="s">
        <v>93</v>
      </c>
      <c r="M289">
        <v>545040</v>
      </c>
      <c r="N289" t="s">
        <v>93</v>
      </c>
      <c r="O289">
        <v>20200804043</v>
      </c>
      <c r="P289" t="s">
        <v>717</v>
      </c>
      <c r="Q289">
        <v>45</v>
      </c>
      <c r="S289">
        <v>9713300</v>
      </c>
      <c r="T289" t="s">
        <v>685</v>
      </c>
      <c r="U289">
        <v>50</v>
      </c>
      <c r="V289" t="s">
        <v>38</v>
      </c>
      <c r="W289">
        <v>545040</v>
      </c>
      <c r="X289" t="s">
        <v>39</v>
      </c>
      <c r="Y289" t="s">
        <v>33</v>
      </c>
      <c r="Z289" t="s">
        <v>33</v>
      </c>
      <c r="AA289">
        <v>9713300</v>
      </c>
      <c r="AB289" t="s">
        <v>718</v>
      </c>
      <c r="AC289" t="s">
        <v>718</v>
      </c>
      <c r="AD289" t="s">
        <v>41</v>
      </c>
      <c r="AE289" t="s">
        <v>42</v>
      </c>
    </row>
    <row r="290" spans="1:31">
      <c r="A290">
        <v>40161</v>
      </c>
      <c r="B290">
        <v>1</v>
      </c>
      <c r="C290" t="s">
        <v>719</v>
      </c>
      <c r="D290" s="1">
        <v>44103</v>
      </c>
      <c r="E290">
        <v>113202</v>
      </c>
      <c r="F290" t="s">
        <v>44</v>
      </c>
      <c r="G290">
        <v>22845</v>
      </c>
      <c r="H290">
        <v>8382134</v>
      </c>
      <c r="I290">
        <v>838216</v>
      </c>
      <c r="J290" t="s">
        <v>33</v>
      </c>
      <c r="K290" t="s">
        <v>62</v>
      </c>
      <c r="L290" t="s">
        <v>96</v>
      </c>
      <c r="M290">
        <v>545040</v>
      </c>
      <c r="N290" t="s">
        <v>96</v>
      </c>
      <c r="O290">
        <v>20200903088</v>
      </c>
      <c r="P290" t="s">
        <v>720</v>
      </c>
      <c r="Q290">
        <v>91</v>
      </c>
      <c r="S290">
        <v>9220350</v>
      </c>
      <c r="T290" t="s">
        <v>685</v>
      </c>
      <c r="U290">
        <v>50</v>
      </c>
      <c r="V290" t="s">
        <v>38</v>
      </c>
      <c r="W290">
        <v>545040</v>
      </c>
      <c r="X290" t="s">
        <v>39</v>
      </c>
      <c r="Y290" t="s">
        <v>33</v>
      </c>
      <c r="Z290" t="s">
        <v>33</v>
      </c>
      <c r="AA290">
        <v>9220350</v>
      </c>
      <c r="AB290" t="s">
        <v>692</v>
      </c>
      <c r="AC290" t="s">
        <v>692</v>
      </c>
      <c r="AD290" t="s">
        <v>41</v>
      </c>
      <c r="AE290" t="s">
        <v>42</v>
      </c>
    </row>
    <row r="291" spans="1:31">
      <c r="A291">
        <v>40251</v>
      </c>
      <c r="B291">
        <v>1</v>
      </c>
      <c r="C291" t="s">
        <v>721</v>
      </c>
      <c r="D291" s="1">
        <v>44135</v>
      </c>
      <c r="E291">
        <v>113202</v>
      </c>
      <c r="F291" t="s">
        <v>44</v>
      </c>
      <c r="G291">
        <v>22845</v>
      </c>
      <c r="H291">
        <v>8718180</v>
      </c>
      <c r="I291">
        <v>871820</v>
      </c>
      <c r="J291" t="s">
        <v>33</v>
      </c>
      <c r="K291" t="s">
        <v>45</v>
      </c>
      <c r="L291" t="s">
        <v>181</v>
      </c>
      <c r="M291">
        <v>545040</v>
      </c>
      <c r="N291" t="s">
        <v>181</v>
      </c>
      <c r="O291">
        <v>20201005041</v>
      </c>
      <c r="P291" t="s">
        <v>182</v>
      </c>
      <c r="Q291">
        <v>42</v>
      </c>
      <c r="S291">
        <v>9590000</v>
      </c>
      <c r="T291" t="s">
        <v>685</v>
      </c>
      <c r="U291">
        <v>50</v>
      </c>
      <c r="V291" t="s">
        <v>38</v>
      </c>
      <c r="W291">
        <v>545040</v>
      </c>
      <c r="X291" t="s">
        <v>39</v>
      </c>
      <c r="Y291" t="s">
        <v>33</v>
      </c>
      <c r="Z291" t="s">
        <v>33</v>
      </c>
      <c r="AA291">
        <v>9590000</v>
      </c>
      <c r="AB291" t="s">
        <v>718</v>
      </c>
      <c r="AC291" t="s">
        <v>718</v>
      </c>
      <c r="AD291" t="s">
        <v>41</v>
      </c>
      <c r="AE291" t="s">
        <v>42</v>
      </c>
    </row>
    <row r="292" spans="1:31">
      <c r="A292">
        <v>40366</v>
      </c>
      <c r="B292">
        <v>1</v>
      </c>
      <c r="C292" t="s">
        <v>98</v>
      </c>
      <c r="D292" s="1">
        <v>44165</v>
      </c>
      <c r="E292">
        <v>113202</v>
      </c>
      <c r="F292" t="s">
        <v>44</v>
      </c>
      <c r="G292">
        <v>22845</v>
      </c>
      <c r="H292">
        <v>10291681</v>
      </c>
      <c r="I292">
        <v>1029169</v>
      </c>
      <c r="J292" t="s">
        <v>33</v>
      </c>
      <c r="K292" t="s">
        <v>51</v>
      </c>
      <c r="L292" t="s">
        <v>100</v>
      </c>
      <c r="M292">
        <v>545040</v>
      </c>
      <c r="N292" t="s">
        <v>100</v>
      </c>
      <c r="O292">
        <v>20201104033</v>
      </c>
      <c r="P292" t="s">
        <v>722</v>
      </c>
      <c r="Q292">
        <v>36</v>
      </c>
      <c r="S292">
        <v>11320850</v>
      </c>
      <c r="T292" t="s">
        <v>685</v>
      </c>
      <c r="U292">
        <v>50</v>
      </c>
      <c r="V292" t="s">
        <v>38</v>
      </c>
      <c r="W292">
        <v>545040</v>
      </c>
      <c r="X292" t="s">
        <v>39</v>
      </c>
      <c r="Y292" t="s">
        <v>33</v>
      </c>
      <c r="Z292" t="s">
        <v>33</v>
      </c>
      <c r="AA292">
        <v>11320850</v>
      </c>
      <c r="AB292" t="s">
        <v>692</v>
      </c>
      <c r="AC292" t="s">
        <v>692</v>
      </c>
      <c r="AD292" t="s">
        <v>41</v>
      </c>
      <c r="AE292" t="s">
        <v>42</v>
      </c>
    </row>
    <row r="293" spans="1:31">
      <c r="A293">
        <v>40491</v>
      </c>
      <c r="B293">
        <v>1</v>
      </c>
      <c r="C293" t="s">
        <v>102</v>
      </c>
      <c r="D293" s="1">
        <v>44196</v>
      </c>
      <c r="E293">
        <v>113202</v>
      </c>
      <c r="F293" t="s">
        <v>44</v>
      </c>
      <c r="G293">
        <v>22845</v>
      </c>
      <c r="H293">
        <v>11692270</v>
      </c>
      <c r="I293">
        <v>1169230</v>
      </c>
      <c r="J293" t="s">
        <v>33</v>
      </c>
      <c r="K293" t="s">
        <v>99</v>
      </c>
      <c r="L293" t="s">
        <v>104</v>
      </c>
      <c r="M293">
        <v>545040</v>
      </c>
      <c r="N293" t="s">
        <v>104</v>
      </c>
      <c r="O293">
        <v>20201203028</v>
      </c>
      <c r="P293" t="s">
        <v>105</v>
      </c>
      <c r="Q293">
        <v>28</v>
      </c>
      <c r="S293">
        <v>12861500</v>
      </c>
      <c r="T293" t="s">
        <v>685</v>
      </c>
      <c r="U293">
        <v>50</v>
      </c>
      <c r="V293" t="s">
        <v>38</v>
      </c>
      <c r="W293">
        <v>545040</v>
      </c>
      <c r="X293" t="s">
        <v>39</v>
      </c>
      <c r="Y293" t="s">
        <v>33</v>
      </c>
      <c r="Z293" t="s">
        <v>33</v>
      </c>
      <c r="AA293">
        <v>12861500</v>
      </c>
      <c r="AB293" t="s">
        <v>718</v>
      </c>
      <c r="AC293" t="s">
        <v>718</v>
      </c>
      <c r="AD293" t="s">
        <v>41</v>
      </c>
      <c r="AE293" t="s">
        <v>42</v>
      </c>
    </row>
    <row r="294" spans="1:31">
      <c r="A294">
        <v>40661</v>
      </c>
      <c r="B294">
        <v>1</v>
      </c>
      <c r="C294" t="s">
        <v>106</v>
      </c>
      <c r="D294" s="1">
        <v>44227</v>
      </c>
      <c r="E294">
        <v>113202</v>
      </c>
      <c r="F294" t="s">
        <v>44</v>
      </c>
      <c r="G294">
        <v>22845</v>
      </c>
      <c r="H294">
        <v>6573999</v>
      </c>
      <c r="I294">
        <v>657401</v>
      </c>
      <c r="J294" t="s">
        <v>33</v>
      </c>
      <c r="K294" t="s">
        <v>71</v>
      </c>
      <c r="L294" t="s">
        <v>108</v>
      </c>
      <c r="M294">
        <v>545040</v>
      </c>
      <c r="N294" t="s">
        <v>108</v>
      </c>
      <c r="O294">
        <v>20210108095</v>
      </c>
      <c r="P294" t="s">
        <v>188</v>
      </c>
      <c r="Q294">
        <v>94</v>
      </c>
      <c r="S294">
        <v>7231400</v>
      </c>
      <c r="T294" t="s">
        <v>685</v>
      </c>
      <c r="U294">
        <v>50</v>
      </c>
      <c r="V294" t="s">
        <v>38</v>
      </c>
      <c r="W294">
        <v>545040</v>
      </c>
      <c r="X294" t="s">
        <v>39</v>
      </c>
      <c r="Y294" t="s">
        <v>33</v>
      </c>
      <c r="Z294" t="s">
        <v>33</v>
      </c>
      <c r="AA294">
        <v>7231400</v>
      </c>
      <c r="AB294" t="s">
        <v>691</v>
      </c>
      <c r="AC294" t="s">
        <v>691</v>
      </c>
      <c r="AD294" t="s">
        <v>41</v>
      </c>
      <c r="AE294" t="s">
        <v>42</v>
      </c>
    </row>
    <row r="295" spans="1:31">
      <c r="A295">
        <v>40763</v>
      </c>
      <c r="B295">
        <v>1</v>
      </c>
      <c r="C295" t="s">
        <v>723</v>
      </c>
      <c r="D295" s="1">
        <v>44255</v>
      </c>
      <c r="E295">
        <v>113202</v>
      </c>
      <c r="F295" t="s">
        <v>44</v>
      </c>
      <c r="G295">
        <v>22845</v>
      </c>
      <c r="H295">
        <v>6568271</v>
      </c>
      <c r="I295">
        <v>656829</v>
      </c>
      <c r="J295" t="s">
        <v>33</v>
      </c>
      <c r="K295" t="s">
        <v>107</v>
      </c>
      <c r="L295" t="s">
        <v>191</v>
      </c>
      <c r="M295">
        <v>545040</v>
      </c>
      <c r="N295" t="s">
        <v>191</v>
      </c>
      <c r="O295">
        <v>20210201104</v>
      </c>
      <c r="P295" t="s">
        <v>133</v>
      </c>
      <c r="Q295">
        <v>107</v>
      </c>
      <c r="S295">
        <v>7225100</v>
      </c>
      <c r="T295" t="s">
        <v>685</v>
      </c>
      <c r="U295">
        <v>50</v>
      </c>
      <c r="V295" t="s">
        <v>38</v>
      </c>
      <c r="W295">
        <v>545040</v>
      </c>
      <c r="X295" t="s">
        <v>39</v>
      </c>
      <c r="Y295" t="s">
        <v>33</v>
      </c>
      <c r="Z295" t="s">
        <v>33</v>
      </c>
      <c r="AA295">
        <v>7225100</v>
      </c>
      <c r="AB295" t="s">
        <v>718</v>
      </c>
      <c r="AC295" t="s">
        <v>718</v>
      </c>
      <c r="AD295" t="s">
        <v>41</v>
      </c>
      <c r="AE295" t="s">
        <v>42</v>
      </c>
    </row>
    <row r="296" spans="1:31">
      <c r="A296">
        <v>40947</v>
      </c>
      <c r="B296">
        <v>1</v>
      </c>
      <c r="C296" t="s">
        <v>110</v>
      </c>
      <c r="D296" s="1">
        <v>44286</v>
      </c>
      <c r="E296">
        <v>113202</v>
      </c>
      <c r="F296" t="s">
        <v>44</v>
      </c>
      <c r="G296">
        <v>22845</v>
      </c>
      <c r="H296">
        <v>5888315</v>
      </c>
      <c r="I296">
        <v>588835</v>
      </c>
      <c r="J296" t="s">
        <v>33</v>
      </c>
      <c r="K296" t="s">
        <v>34</v>
      </c>
      <c r="L296" t="s">
        <v>112</v>
      </c>
      <c r="M296">
        <v>545040</v>
      </c>
      <c r="N296" t="s">
        <v>112</v>
      </c>
      <c r="O296">
        <v>20210305128</v>
      </c>
      <c r="P296" t="s">
        <v>724</v>
      </c>
      <c r="Q296">
        <v>138</v>
      </c>
      <c r="S296">
        <v>6477150</v>
      </c>
      <c r="T296" t="s">
        <v>685</v>
      </c>
      <c r="U296">
        <v>50</v>
      </c>
      <c r="V296" t="s">
        <v>38</v>
      </c>
      <c r="W296">
        <v>545040</v>
      </c>
      <c r="X296" t="s">
        <v>39</v>
      </c>
      <c r="Y296" t="s">
        <v>33</v>
      </c>
      <c r="Z296" t="s">
        <v>33</v>
      </c>
      <c r="AA296">
        <v>6477150</v>
      </c>
      <c r="AB296" t="s">
        <v>692</v>
      </c>
      <c r="AC296" t="s">
        <v>692</v>
      </c>
      <c r="AD296" t="s">
        <v>41</v>
      </c>
      <c r="AE296" t="s">
        <v>42</v>
      </c>
    </row>
    <row r="297" spans="1:31">
      <c r="A297">
        <v>41109</v>
      </c>
      <c r="B297">
        <v>1</v>
      </c>
      <c r="C297" t="s">
        <v>114</v>
      </c>
      <c r="D297" s="1">
        <v>44316</v>
      </c>
      <c r="E297">
        <v>113202</v>
      </c>
      <c r="F297" t="s">
        <v>44</v>
      </c>
      <c r="G297">
        <v>22845</v>
      </c>
      <c r="H297">
        <v>7567135</v>
      </c>
      <c r="I297">
        <v>756715</v>
      </c>
      <c r="J297" t="s">
        <v>33</v>
      </c>
      <c r="K297" t="s">
        <v>111</v>
      </c>
      <c r="L297" t="s">
        <v>725</v>
      </c>
      <c r="M297">
        <v>545040</v>
      </c>
      <c r="N297" t="s">
        <v>725</v>
      </c>
      <c r="O297">
        <v>20210402084</v>
      </c>
      <c r="P297" t="s">
        <v>726</v>
      </c>
      <c r="Q297">
        <v>84</v>
      </c>
      <c r="S297">
        <v>8323850</v>
      </c>
      <c r="T297" t="s">
        <v>685</v>
      </c>
      <c r="U297">
        <v>50</v>
      </c>
      <c r="V297" t="s">
        <v>38</v>
      </c>
      <c r="W297">
        <v>545040</v>
      </c>
      <c r="X297" t="s">
        <v>39</v>
      </c>
      <c r="Y297" t="s">
        <v>33</v>
      </c>
      <c r="Z297" t="s">
        <v>33</v>
      </c>
      <c r="AA297">
        <v>8323850</v>
      </c>
      <c r="AB297" t="s">
        <v>692</v>
      </c>
      <c r="AC297" t="s">
        <v>692</v>
      </c>
      <c r="AD297" t="s">
        <v>41</v>
      </c>
      <c r="AE297" t="s">
        <v>42</v>
      </c>
    </row>
    <row r="298" spans="1:31">
      <c r="A298">
        <v>41233</v>
      </c>
      <c r="B298">
        <v>1</v>
      </c>
      <c r="C298" t="s">
        <v>117</v>
      </c>
      <c r="D298" s="1">
        <v>44347</v>
      </c>
      <c r="E298">
        <v>113202</v>
      </c>
      <c r="F298" t="s">
        <v>44</v>
      </c>
      <c r="G298">
        <v>22845</v>
      </c>
      <c r="H298">
        <v>6421544</v>
      </c>
      <c r="I298">
        <v>642156</v>
      </c>
      <c r="J298" t="s">
        <v>33</v>
      </c>
      <c r="K298" t="s">
        <v>78</v>
      </c>
      <c r="L298" t="s">
        <v>118</v>
      </c>
      <c r="M298">
        <v>545040</v>
      </c>
      <c r="N298" t="s">
        <v>118</v>
      </c>
      <c r="O298">
        <v>20210504071</v>
      </c>
      <c r="P298" t="s">
        <v>727</v>
      </c>
      <c r="Q298">
        <v>75</v>
      </c>
      <c r="S298">
        <v>7063700</v>
      </c>
      <c r="T298" t="s">
        <v>685</v>
      </c>
      <c r="U298">
        <v>50</v>
      </c>
      <c r="V298" t="s">
        <v>38</v>
      </c>
      <c r="W298">
        <v>545040</v>
      </c>
      <c r="X298" t="s">
        <v>39</v>
      </c>
      <c r="Y298" t="s">
        <v>33</v>
      </c>
      <c r="Z298" t="s">
        <v>33</v>
      </c>
      <c r="AA298">
        <v>7063700</v>
      </c>
      <c r="AB298" t="s">
        <v>692</v>
      </c>
      <c r="AC298" t="s">
        <v>692</v>
      </c>
      <c r="AD298" t="s">
        <v>41</v>
      </c>
      <c r="AE298" t="s">
        <v>42</v>
      </c>
    </row>
    <row r="299" spans="1:31">
      <c r="A299">
        <v>41406</v>
      </c>
      <c r="B299">
        <v>1</v>
      </c>
      <c r="C299" t="s">
        <v>120</v>
      </c>
      <c r="D299" s="1">
        <v>44377</v>
      </c>
      <c r="E299">
        <v>113202</v>
      </c>
      <c r="F299" t="s">
        <v>44</v>
      </c>
      <c r="G299">
        <v>22845</v>
      </c>
      <c r="H299">
        <v>7911770</v>
      </c>
      <c r="I299">
        <v>791180</v>
      </c>
      <c r="J299" t="s">
        <v>33</v>
      </c>
      <c r="K299" t="s">
        <v>85</v>
      </c>
      <c r="L299" t="s">
        <v>728</v>
      </c>
      <c r="M299">
        <v>545040</v>
      </c>
      <c r="N299" t="s">
        <v>728</v>
      </c>
      <c r="O299">
        <v>20210630113</v>
      </c>
      <c r="P299" t="s">
        <v>120</v>
      </c>
      <c r="Q299">
        <v>110</v>
      </c>
      <c r="S299">
        <v>8702950</v>
      </c>
      <c r="T299" t="s">
        <v>685</v>
      </c>
      <c r="U299">
        <v>50</v>
      </c>
      <c r="V299" t="s">
        <v>38</v>
      </c>
      <c r="W299">
        <v>545040</v>
      </c>
      <c r="X299" t="s">
        <v>39</v>
      </c>
      <c r="Y299" t="s">
        <v>33</v>
      </c>
      <c r="Z299" t="s">
        <v>33</v>
      </c>
      <c r="AA299">
        <v>8702950</v>
      </c>
      <c r="AB299" t="s">
        <v>692</v>
      </c>
      <c r="AC299" t="s">
        <v>692</v>
      </c>
      <c r="AD299" t="s">
        <v>41</v>
      </c>
      <c r="AE299" t="s">
        <v>42</v>
      </c>
    </row>
    <row r="300" spans="1:31">
      <c r="A300">
        <v>41536</v>
      </c>
      <c r="B300">
        <v>1</v>
      </c>
      <c r="C300" t="s">
        <v>729</v>
      </c>
      <c r="D300" s="1">
        <v>44408</v>
      </c>
      <c r="E300">
        <v>113202</v>
      </c>
      <c r="F300" t="s">
        <v>44</v>
      </c>
      <c r="G300">
        <v>22845</v>
      </c>
      <c r="H300">
        <v>8309316</v>
      </c>
      <c r="I300">
        <v>830934</v>
      </c>
      <c r="J300" t="s">
        <v>33</v>
      </c>
      <c r="K300" t="s">
        <v>56</v>
      </c>
      <c r="L300" t="s">
        <v>201</v>
      </c>
      <c r="M300">
        <v>545040</v>
      </c>
      <c r="N300" t="s">
        <v>201</v>
      </c>
      <c r="O300">
        <v>20210708115</v>
      </c>
      <c r="P300" t="s">
        <v>200</v>
      </c>
      <c r="Q300">
        <v>113</v>
      </c>
      <c r="S300">
        <v>9140250</v>
      </c>
      <c r="T300" t="s">
        <v>685</v>
      </c>
      <c r="U300">
        <v>50</v>
      </c>
      <c r="V300" t="s">
        <v>38</v>
      </c>
      <c r="W300">
        <v>545040</v>
      </c>
      <c r="X300" t="s">
        <v>39</v>
      </c>
      <c r="Y300" t="s">
        <v>33</v>
      </c>
      <c r="Z300" t="s">
        <v>33</v>
      </c>
      <c r="AA300">
        <v>9140250</v>
      </c>
      <c r="AB300" t="s">
        <v>692</v>
      </c>
      <c r="AC300" t="s">
        <v>692</v>
      </c>
      <c r="AD300" t="s">
        <v>41</v>
      </c>
      <c r="AE300" t="s">
        <v>42</v>
      </c>
    </row>
    <row r="301" spans="1:31">
      <c r="A301">
        <v>41651</v>
      </c>
      <c r="B301">
        <v>1</v>
      </c>
      <c r="C301" t="s">
        <v>730</v>
      </c>
      <c r="D301" s="1">
        <v>44439</v>
      </c>
      <c r="E301">
        <v>113202</v>
      </c>
      <c r="F301" t="s">
        <v>44</v>
      </c>
      <c r="G301">
        <v>22845</v>
      </c>
      <c r="H301">
        <v>8610407</v>
      </c>
      <c r="I301">
        <v>861043</v>
      </c>
      <c r="J301" t="s">
        <v>33</v>
      </c>
      <c r="K301" t="s">
        <v>89</v>
      </c>
      <c r="L301" t="s">
        <v>204</v>
      </c>
      <c r="M301">
        <v>545040</v>
      </c>
      <c r="N301" t="s">
        <v>204</v>
      </c>
      <c r="O301">
        <v>20210804072</v>
      </c>
      <c r="P301" t="s">
        <v>731</v>
      </c>
      <c r="Q301">
        <v>72</v>
      </c>
      <c r="S301">
        <v>9471450</v>
      </c>
      <c r="T301" t="s">
        <v>685</v>
      </c>
      <c r="U301">
        <v>50</v>
      </c>
      <c r="V301" t="s">
        <v>38</v>
      </c>
      <c r="W301">
        <v>545040</v>
      </c>
      <c r="X301" t="s">
        <v>39</v>
      </c>
      <c r="Y301" t="s">
        <v>33</v>
      </c>
      <c r="Z301" t="s">
        <v>33</v>
      </c>
      <c r="AA301">
        <v>9471450</v>
      </c>
      <c r="AB301" t="s">
        <v>718</v>
      </c>
      <c r="AC301" t="s">
        <v>718</v>
      </c>
      <c r="AD301" t="s">
        <v>41</v>
      </c>
      <c r="AE301" t="s">
        <v>42</v>
      </c>
    </row>
    <row r="302" spans="1:31">
      <c r="A302">
        <v>41782</v>
      </c>
      <c r="B302">
        <v>1</v>
      </c>
      <c r="C302" t="s">
        <v>123</v>
      </c>
      <c r="D302" s="1">
        <v>44469</v>
      </c>
      <c r="E302">
        <v>113202</v>
      </c>
      <c r="F302" t="s">
        <v>44</v>
      </c>
      <c r="G302">
        <v>22845</v>
      </c>
      <c r="H302">
        <v>7145952</v>
      </c>
      <c r="I302">
        <v>714598</v>
      </c>
      <c r="J302" t="s">
        <v>33</v>
      </c>
      <c r="K302" t="s">
        <v>45</v>
      </c>
      <c r="L302" t="s">
        <v>732</v>
      </c>
      <c r="M302">
        <v>545040</v>
      </c>
      <c r="N302" t="s">
        <v>732</v>
      </c>
      <c r="O302">
        <v>20210930113</v>
      </c>
      <c r="P302" t="s">
        <v>123</v>
      </c>
      <c r="Q302">
        <v>112</v>
      </c>
      <c r="S302">
        <v>7860550</v>
      </c>
      <c r="T302" t="s">
        <v>685</v>
      </c>
      <c r="U302">
        <v>50</v>
      </c>
      <c r="V302" t="s">
        <v>38</v>
      </c>
      <c r="W302">
        <v>545040</v>
      </c>
      <c r="X302" t="s">
        <v>39</v>
      </c>
      <c r="Y302" t="s">
        <v>33</v>
      </c>
      <c r="Z302" t="s">
        <v>33</v>
      </c>
      <c r="AA302">
        <v>7860550</v>
      </c>
      <c r="AB302" t="s">
        <v>692</v>
      </c>
      <c r="AC302" t="s">
        <v>692</v>
      </c>
      <c r="AD302" t="s">
        <v>41</v>
      </c>
      <c r="AE302" t="s">
        <v>42</v>
      </c>
    </row>
    <row r="303" spans="1:31">
      <c r="A303">
        <v>41853</v>
      </c>
      <c r="B303">
        <v>1</v>
      </c>
      <c r="C303" t="s">
        <v>126</v>
      </c>
      <c r="D303" s="1">
        <v>44500</v>
      </c>
      <c r="E303">
        <v>113202</v>
      </c>
      <c r="F303" t="s">
        <v>44</v>
      </c>
      <c r="G303">
        <v>22845</v>
      </c>
      <c r="H303">
        <v>6905180</v>
      </c>
      <c r="I303">
        <v>690520</v>
      </c>
      <c r="J303" t="s">
        <v>33</v>
      </c>
      <c r="K303" t="s">
        <v>45</v>
      </c>
      <c r="L303" t="s">
        <v>127</v>
      </c>
      <c r="M303">
        <v>545040</v>
      </c>
      <c r="N303" t="s">
        <v>127</v>
      </c>
      <c r="O303">
        <v>20211002022</v>
      </c>
      <c r="P303" t="s">
        <v>733</v>
      </c>
      <c r="Q303">
        <v>22</v>
      </c>
      <c r="S303">
        <v>7595700</v>
      </c>
      <c r="T303" t="s">
        <v>685</v>
      </c>
      <c r="U303">
        <v>50</v>
      </c>
      <c r="V303" t="s">
        <v>38</v>
      </c>
      <c r="W303">
        <v>545040</v>
      </c>
      <c r="X303" t="s">
        <v>39</v>
      </c>
      <c r="Y303" t="s">
        <v>33</v>
      </c>
      <c r="Z303" t="s">
        <v>33</v>
      </c>
      <c r="AA303">
        <v>7595700</v>
      </c>
      <c r="AB303" t="s">
        <v>686</v>
      </c>
      <c r="AC303" t="s">
        <v>686</v>
      </c>
      <c r="AD303" t="s">
        <v>41</v>
      </c>
      <c r="AE303" t="s">
        <v>42</v>
      </c>
    </row>
    <row r="304" spans="1:31">
      <c r="A304">
        <v>42082</v>
      </c>
      <c r="B304">
        <v>1</v>
      </c>
      <c r="C304" t="s">
        <v>129</v>
      </c>
      <c r="D304" s="1">
        <v>44530</v>
      </c>
      <c r="E304">
        <v>113202</v>
      </c>
      <c r="F304" t="s">
        <v>44</v>
      </c>
      <c r="G304">
        <v>22845</v>
      </c>
      <c r="H304">
        <v>8021498</v>
      </c>
      <c r="I304">
        <v>802152</v>
      </c>
      <c r="J304" t="s">
        <v>33</v>
      </c>
      <c r="K304" t="s">
        <v>51</v>
      </c>
      <c r="L304" t="s">
        <v>130</v>
      </c>
      <c r="M304">
        <v>545040</v>
      </c>
      <c r="N304" t="s">
        <v>130</v>
      </c>
      <c r="O304">
        <v>20211130091</v>
      </c>
      <c r="P304" t="s">
        <v>129</v>
      </c>
      <c r="Q304">
        <v>90</v>
      </c>
      <c r="S304">
        <v>8823650</v>
      </c>
      <c r="T304" t="s">
        <v>685</v>
      </c>
      <c r="U304">
        <v>50</v>
      </c>
      <c r="V304" t="s">
        <v>38</v>
      </c>
      <c r="W304">
        <v>545040</v>
      </c>
      <c r="X304" t="s">
        <v>39</v>
      </c>
      <c r="Y304" t="s">
        <v>33</v>
      </c>
      <c r="Z304" t="s">
        <v>33</v>
      </c>
      <c r="AA304">
        <v>8823650</v>
      </c>
      <c r="AB304" t="s">
        <v>691</v>
      </c>
      <c r="AC304" t="s">
        <v>691</v>
      </c>
      <c r="AD304" t="s">
        <v>41</v>
      </c>
      <c r="AE304" t="s">
        <v>42</v>
      </c>
    </row>
    <row r="305" spans="1:31">
      <c r="A305">
        <v>32283</v>
      </c>
      <c r="B305">
        <v>1</v>
      </c>
      <c r="C305" t="s">
        <v>365</v>
      </c>
      <c r="D305" s="1">
        <v>42185</v>
      </c>
      <c r="E305">
        <v>113202</v>
      </c>
      <c r="F305" t="s">
        <v>44</v>
      </c>
      <c r="G305">
        <v>22534</v>
      </c>
      <c r="H305">
        <v>643764</v>
      </c>
      <c r="I305">
        <v>64376</v>
      </c>
      <c r="J305" t="s">
        <v>33</v>
      </c>
      <c r="K305" t="s">
        <v>85</v>
      </c>
      <c r="L305" t="s">
        <v>366</v>
      </c>
      <c r="M305">
        <v>545040</v>
      </c>
      <c r="N305" t="s">
        <v>366</v>
      </c>
      <c r="O305">
        <v>20150706021</v>
      </c>
      <c r="P305" t="s">
        <v>365</v>
      </c>
      <c r="Q305">
        <v>26</v>
      </c>
      <c r="S305">
        <v>708140</v>
      </c>
      <c r="T305" t="s">
        <v>734</v>
      </c>
      <c r="U305">
        <v>50</v>
      </c>
      <c r="V305" t="s">
        <v>38</v>
      </c>
      <c r="W305">
        <v>545040</v>
      </c>
      <c r="X305" t="s">
        <v>39</v>
      </c>
      <c r="Y305" t="s">
        <v>33</v>
      </c>
      <c r="Z305" t="s">
        <v>33</v>
      </c>
      <c r="AA305">
        <v>708140</v>
      </c>
      <c r="AB305" t="s">
        <v>735</v>
      </c>
      <c r="AC305" t="s">
        <v>735</v>
      </c>
      <c r="AD305" t="s">
        <v>41</v>
      </c>
      <c r="AE305" t="s">
        <v>42</v>
      </c>
    </row>
    <row r="306" spans="1:31">
      <c r="A306">
        <v>32388</v>
      </c>
      <c r="B306">
        <v>1</v>
      </c>
      <c r="C306" t="s">
        <v>375</v>
      </c>
      <c r="D306" s="1">
        <v>42191</v>
      </c>
      <c r="E306">
        <v>113202</v>
      </c>
      <c r="F306" t="s">
        <v>44</v>
      </c>
      <c r="G306">
        <v>22534</v>
      </c>
      <c r="H306">
        <v>-643763</v>
      </c>
      <c r="I306">
        <v>-64377</v>
      </c>
      <c r="J306" t="s">
        <v>33</v>
      </c>
      <c r="K306" t="s">
        <v>56</v>
      </c>
      <c r="L306" t="s">
        <v>377</v>
      </c>
      <c r="M306">
        <v>545040</v>
      </c>
      <c r="N306" t="s">
        <v>377</v>
      </c>
      <c r="O306">
        <v>20150808005</v>
      </c>
      <c r="P306" t="s">
        <v>736</v>
      </c>
      <c r="Q306">
        <v>6</v>
      </c>
      <c r="S306">
        <v>-708140</v>
      </c>
      <c r="T306" t="s">
        <v>734</v>
      </c>
      <c r="U306">
        <v>50</v>
      </c>
      <c r="V306" t="s">
        <v>38</v>
      </c>
      <c r="W306">
        <v>545040</v>
      </c>
      <c r="X306" t="s">
        <v>39</v>
      </c>
      <c r="Y306" t="s">
        <v>33</v>
      </c>
      <c r="Z306" t="s">
        <v>33</v>
      </c>
      <c r="AA306">
        <v>-708140</v>
      </c>
      <c r="AB306" t="s">
        <v>735</v>
      </c>
      <c r="AC306" t="s">
        <v>735</v>
      </c>
      <c r="AD306" t="s">
        <v>41</v>
      </c>
      <c r="AE306" t="s">
        <v>42</v>
      </c>
    </row>
    <row r="307" spans="1:31">
      <c r="A307">
        <v>32387</v>
      </c>
      <c r="B307">
        <v>1</v>
      </c>
      <c r="C307" t="s">
        <v>375</v>
      </c>
      <c r="D307" s="1">
        <v>42191</v>
      </c>
      <c r="E307">
        <v>113202</v>
      </c>
      <c r="F307" t="s">
        <v>44</v>
      </c>
      <c r="G307">
        <v>22534</v>
      </c>
      <c r="H307">
        <v>618809.1</v>
      </c>
      <c r="I307">
        <v>61880.9</v>
      </c>
      <c r="J307" t="s">
        <v>33</v>
      </c>
      <c r="K307" t="s">
        <v>56</v>
      </c>
      <c r="L307" t="s">
        <v>377</v>
      </c>
      <c r="M307">
        <v>545040</v>
      </c>
      <c r="N307" t="s">
        <v>377</v>
      </c>
      <c r="O307">
        <v>20150811065</v>
      </c>
      <c r="P307" t="s">
        <v>375</v>
      </c>
      <c r="Q307">
        <v>65</v>
      </c>
      <c r="S307">
        <v>680690</v>
      </c>
      <c r="T307" t="s">
        <v>734</v>
      </c>
      <c r="U307">
        <v>50</v>
      </c>
      <c r="V307" t="s">
        <v>38</v>
      </c>
      <c r="W307">
        <v>545040</v>
      </c>
      <c r="X307" t="s">
        <v>39</v>
      </c>
      <c r="Y307" t="s">
        <v>33</v>
      </c>
      <c r="Z307" t="s">
        <v>33</v>
      </c>
      <c r="AA307">
        <v>680690</v>
      </c>
      <c r="AB307" t="s">
        <v>735</v>
      </c>
      <c r="AC307" t="s">
        <v>735</v>
      </c>
      <c r="AD307" t="s">
        <v>41</v>
      </c>
      <c r="AE307" t="s">
        <v>42</v>
      </c>
    </row>
    <row r="308" spans="1:31">
      <c r="A308">
        <v>32386</v>
      </c>
      <c r="B308">
        <v>1</v>
      </c>
      <c r="C308" t="s">
        <v>375</v>
      </c>
      <c r="D308" s="1">
        <v>42215</v>
      </c>
      <c r="E308">
        <v>113202</v>
      </c>
      <c r="F308" t="s">
        <v>44</v>
      </c>
      <c r="G308">
        <v>22534</v>
      </c>
      <c r="H308">
        <v>172963</v>
      </c>
      <c r="I308">
        <v>17297</v>
      </c>
      <c r="J308" t="s">
        <v>33</v>
      </c>
      <c r="K308" t="s">
        <v>56</v>
      </c>
      <c r="L308" t="s">
        <v>377</v>
      </c>
      <c r="M308">
        <v>545040</v>
      </c>
      <c r="N308" t="s">
        <v>377</v>
      </c>
      <c r="O308">
        <v>20150808006</v>
      </c>
      <c r="P308" t="s">
        <v>736</v>
      </c>
      <c r="Q308">
        <v>8</v>
      </c>
      <c r="S308">
        <v>190260</v>
      </c>
      <c r="T308" t="s">
        <v>734</v>
      </c>
      <c r="U308">
        <v>50</v>
      </c>
      <c r="V308" t="s">
        <v>38</v>
      </c>
      <c r="W308">
        <v>545040</v>
      </c>
      <c r="X308" t="s">
        <v>39</v>
      </c>
      <c r="Y308" t="s">
        <v>33</v>
      </c>
      <c r="Z308" t="s">
        <v>33</v>
      </c>
      <c r="AA308">
        <v>190260</v>
      </c>
      <c r="AB308" t="s">
        <v>737</v>
      </c>
      <c r="AC308" t="s">
        <v>737</v>
      </c>
      <c r="AD308" t="s">
        <v>41</v>
      </c>
      <c r="AE308" t="s">
        <v>42</v>
      </c>
    </row>
    <row r="309" spans="1:31">
      <c r="A309">
        <v>38711</v>
      </c>
      <c r="B309">
        <v>1</v>
      </c>
      <c r="C309" t="s">
        <v>50</v>
      </c>
      <c r="D309" s="1">
        <v>43769</v>
      </c>
      <c r="E309">
        <v>113202</v>
      </c>
      <c r="F309" t="s">
        <v>44</v>
      </c>
      <c r="G309">
        <v>22534</v>
      </c>
      <c r="H309">
        <v>4456427</v>
      </c>
      <c r="I309">
        <v>445643</v>
      </c>
      <c r="J309" t="s">
        <v>33</v>
      </c>
      <c r="K309" t="s">
        <v>51</v>
      </c>
      <c r="L309" t="s">
        <v>738</v>
      </c>
      <c r="M309">
        <v>545040</v>
      </c>
      <c r="N309" t="s">
        <v>738</v>
      </c>
      <c r="O309">
        <v>20191106078</v>
      </c>
      <c r="P309" t="s">
        <v>739</v>
      </c>
      <c r="Q309">
        <v>81</v>
      </c>
      <c r="S309">
        <v>4902070</v>
      </c>
      <c r="T309" t="s">
        <v>734</v>
      </c>
      <c r="U309">
        <v>50</v>
      </c>
      <c r="V309" t="s">
        <v>38</v>
      </c>
      <c r="W309">
        <v>545040</v>
      </c>
      <c r="X309" t="s">
        <v>39</v>
      </c>
      <c r="Y309" t="s">
        <v>33</v>
      </c>
      <c r="Z309" t="s">
        <v>33</v>
      </c>
      <c r="AA309">
        <v>4902070</v>
      </c>
      <c r="AB309" t="s">
        <v>740</v>
      </c>
      <c r="AC309" t="s">
        <v>740</v>
      </c>
      <c r="AD309" t="s">
        <v>41</v>
      </c>
      <c r="AE309" t="s">
        <v>42</v>
      </c>
    </row>
    <row r="310" spans="1:31">
      <c r="A310">
        <v>38853</v>
      </c>
      <c r="B310">
        <v>2</v>
      </c>
      <c r="C310" t="s">
        <v>741</v>
      </c>
      <c r="D310" s="1">
        <v>43798</v>
      </c>
      <c r="E310">
        <v>113202</v>
      </c>
      <c r="F310" t="s">
        <v>44</v>
      </c>
      <c r="G310">
        <v>22534</v>
      </c>
      <c r="H310">
        <v>706000</v>
      </c>
      <c r="I310">
        <v>70600</v>
      </c>
      <c r="J310" t="s">
        <v>33</v>
      </c>
      <c r="K310" t="s">
        <v>51</v>
      </c>
      <c r="L310" t="s">
        <v>742</v>
      </c>
      <c r="M310">
        <v>545040</v>
      </c>
      <c r="N310" t="s">
        <v>742</v>
      </c>
      <c r="O310">
        <v>20191209073</v>
      </c>
      <c r="P310" t="s">
        <v>743</v>
      </c>
      <c r="Q310">
        <v>80</v>
      </c>
      <c r="S310">
        <v>776600</v>
      </c>
      <c r="T310" t="s">
        <v>734</v>
      </c>
      <c r="U310">
        <v>50</v>
      </c>
      <c r="V310" t="s">
        <v>38</v>
      </c>
      <c r="W310">
        <v>545040</v>
      </c>
      <c r="X310" t="s">
        <v>39</v>
      </c>
      <c r="Y310" t="s">
        <v>33</v>
      </c>
      <c r="Z310" t="s">
        <v>33</v>
      </c>
      <c r="AA310">
        <v>776600</v>
      </c>
      <c r="AB310" t="s">
        <v>740</v>
      </c>
      <c r="AC310" t="s">
        <v>740</v>
      </c>
      <c r="AD310" t="s">
        <v>41</v>
      </c>
      <c r="AE310" t="s">
        <v>42</v>
      </c>
    </row>
    <row r="311" spans="1:31">
      <c r="A311">
        <v>41106</v>
      </c>
      <c r="B311">
        <v>1</v>
      </c>
      <c r="C311" t="s">
        <v>114</v>
      </c>
      <c r="D311" s="1">
        <v>44316</v>
      </c>
      <c r="E311">
        <v>113202</v>
      </c>
      <c r="F311" t="s">
        <v>44</v>
      </c>
      <c r="G311">
        <v>23000</v>
      </c>
      <c r="H311">
        <v>458436</v>
      </c>
      <c r="I311">
        <v>45844</v>
      </c>
      <c r="J311" t="s">
        <v>33</v>
      </c>
      <c r="K311" t="s">
        <v>111</v>
      </c>
      <c r="L311" t="s">
        <v>725</v>
      </c>
      <c r="M311">
        <v>545040</v>
      </c>
      <c r="N311" t="s">
        <v>725</v>
      </c>
      <c r="O311">
        <v>20210316105</v>
      </c>
      <c r="P311" t="s">
        <v>113</v>
      </c>
      <c r="Q311">
        <v>15</v>
      </c>
      <c r="S311">
        <v>504280</v>
      </c>
      <c r="T311" t="s">
        <v>744</v>
      </c>
      <c r="U311">
        <v>50</v>
      </c>
      <c r="V311" t="s">
        <v>38</v>
      </c>
      <c r="W311">
        <v>545040</v>
      </c>
      <c r="X311" t="s">
        <v>39</v>
      </c>
      <c r="Y311" t="s">
        <v>33</v>
      </c>
      <c r="Z311" t="s">
        <v>33</v>
      </c>
      <c r="AA311">
        <v>504280</v>
      </c>
      <c r="AB311" t="s">
        <v>745</v>
      </c>
      <c r="AC311" t="s">
        <v>745</v>
      </c>
      <c r="AD311" t="s">
        <v>41</v>
      </c>
      <c r="AE311" t="s">
        <v>42</v>
      </c>
    </row>
    <row r="312" spans="1:31">
      <c r="A312">
        <v>40935</v>
      </c>
      <c r="B312">
        <v>1</v>
      </c>
      <c r="C312" t="s">
        <v>110</v>
      </c>
      <c r="D312" s="1">
        <v>44286</v>
      </c>
      <c r="E312">
        <v>113202</v>
      </c>
      <c r="F312" t="s">
        <v>44</v>
      </c>
      <c r="G312">
        <v>22992</v>
      </c>
      <c r="H312">
        <v>2454545</v>
      </c>
      <c r="I312">
        <v>245455</v>
      </c>
      <c r="J312" t="s">
        <v>33</v>
      </c>
      <c r="K312" t="s">
        <v>111</v>
      </c>
      <c r="L312" t="s">
        <v>112</v>
      </c>
      <c r="M312">
        <v>545040</v>
      </c>
      <c r="N312" t="s">
        <v>112</v>
      </c>
      <c r="O312">
        <v>20210315111</v>
      </c>
      <c r="P312" t="s">
        <v>746</v>
      </c>
      <c r="Q312">
        <v>112</v>
      </c>
      <c r="S312">
        <v>2700000</v>
      </c>
      <c r="T312" t="s">
        <v>747</v>
      </c>
      <c r="U312">
        <v>50</v>
      </c>
      <c r="V312" t="s">
        <v>38</v>
      </c>
      <c r="W312">
        <v>545040</v>
      </c>
      <c r="X312" t="s">
        <v>39</v>
      </c>
      <c r="Y312" t="s">
        <v>33</v>
      </c>
      <c r="Z312" t="s">
        <v>33</v>
      </c>
      <c r="AA312">
        <v>2700000</v>
      </c>
      <c r="AB312" t="s">
        <v>748</v>
      </c>
      <c r="AC312" t="s">
        <v>748</v>
      </c>
      <c r="AD312" t="s">
        <v>41</v>
      </c>
      <c r="AE312" t="s">
        <v>42</v>
      </c>
    </row>
    <row r="313" spans="1:31">
      <c r="A313">
        <v>41044</v>
      </c>
      <c r="B313">
        <v>1</v>
      </c>
      <c r="C313" t="s">
        <v>114</v>
      </c>
      <c r="D313" s="1">
        <v>44316</v>
      </c>
      <c r="E313">
        <v>113202</v>
      </c>
      <c r="F313" t="s">
        <v>44</v>
      </c>
      <c r="G313">
        <v>22992</v>
      </c>
      <c r="H313">
        <v>3818181</v>
      </c>
      <c r="I313">
        <v>381819</v>
      </c>
      <c r="J313" t="s">
        <v>33</v>
      </c>
      <c r="K313" t="s">
        <v>78</v>
      </c>
      <c r="L313" t="s">
        <v>115</v>
      </c>
      <c r="M313">
        <v>545040</v>
      </c>
      <c r="N313" t="s">
        <v>115</v>
      </c>
      <c r="O313">
        <v>20210405099</v>
      </c>
      <c r="P313" t="s">
        <v>749</v>
      </c>
      <c r="Q313">
        <v>101</v>
      </c>
      <c r="S313">
        <v>4200000</v>
      </c>
      <c r="T313" t="s">
        <v>747</v>
      </c>
      <c r="U313">
        <v>50</v>
      </c>
      <c r="V313" t="s">
        <v>38</v>
      </c>
      <c r="W313">
        <v>545040</v>
      </c>
      <c r="X313" t="s">
        <v>39</v>
      </c>
      <c r="Y313" t="s">
        <v>33</v>
      </c>
      <c r="Z313" t="s">
        <v>33</v>
      </c>
      <c r="AA313">
        <v>4200000</v>
      </c>
      <c r="AB313" t="s">
        <v>748</v>
      </c>
      <c r="AC313" t="s">
        <v>748</v>
      </c>
      <c r="AD313" t="s">
        <v>41</v>
      </c>
      <c r="AE313" t="s">
        <v>42</v>
      </c>
    </row>
    <row r="314" spans="1:31">
      <c r="A314">
        <v>41168</v>
      </c>
      <c r="B314">
        <v>1</v>
      </c>
      <c r="C314" t="s">
        <v>117</v>
      </c>
      <c r="D314" s="1">
        <v>44347</v>
      </c>
      <c r="E314">
        <v>113202</v>
      </c>
      <c r="F314" t="s">
        <v>44</v>
      </c>
      <c r="G314">
        <v>22992</v>
      </c>
      <c r="H314">
        <v>4636363</v>
      </c>
      <c r="I314">
        <v>463637</v>
      </c>
      <c r="J314" t="s">
        <v>33</v>
      </c>
      <c r="K314" t="s">
        <v>85</v>
      </c>
      <c r="L314" t="s">
        <v>118</v>
      </c>
      <c r="M314">
        <v>545040</v>
      </c>
      <c r="N314" t="s">
        <v>118</v>
      </c>
      <c r="O314">
        <v>20210512158</v>
      </c>
      <c r="P314" t="s">
        <v>750</v>
      </c>
      <c r="Q314">
        <v>101</v>
      </c>
      <c r="S314">
        <v>5100000</v>
      </c>
      <c r="T314" t="s">
        <v>747</v>
      </c>
      <c r="U314">
        <v>50</v>
      </c>
      <c r="V314" t="s">
        <v>38</v>
      </c>
      <c r="W314">
        <v>545040</v>
      </c>
      <c r="X314" t="s">
        <v>39</v>
      </c>
      <c r="Y314" t="s">
        <v>33</v>
      </c>
      <c r="Z314" t="s">
        <v>33</v>
      </c>
      <c r="AA314">
        <v>5100000</v>
      </c>
      <c r="AB314" t="s">
        <v>748</v>
      </c>
      <c r="AC314" t="s">
        <v>748</v>
      </c>
      <c r="AD314" t="s">
        <v>41</v>
      </c>
      <c r="AE314" t="s">
        <v>42</v>
      </c>
    </row>
    <row r="315" spans="1:31">
      <c r="A315">
        <v>41324</v>
      </c>
      <c r="B315">
        <v>1</v>
      </c>
      <c r="C315" t="s">
        <v>120</v>
      </c>
      <c r="D315" s="1">
        <v>44377</v>
      </c>
      <c r="E315">
        <v>113202</v>
      </c>
      <c r="F315" t="s">
        <v>44</v>
      </c>
      <c r="G315">
        <v>22992</v>
      </c>
      <c r="H315">
        <v>3000000</v>
      </c>
      <c r="I315">
        <v>300000</v>
      </c>
      <c r="J315" t="s">
        <v>33</v>
      </c>
      <c r="K315" t="s">
        <v>56</v>
      </c>
      <c r="L315" t="s">
        <v>198</v>
      </c>
      <c r="M315">
        <v>545040</v>
      </c>
      <c r="N315" t="s">
        <v>198</v>
      </c>
      <c r="O315">
        <v>20210616016</v>
      </c>
      <c r="P315" t="s">
        <v>751</v>
      </c>
      <c r="Q315">
        <v>19</v>
      </c>
      <c r="S315">
        <v>3300000</v>
      </c>
      <c r="T315" t="s">
        <v>747</v>
      </c>
      <c r="U315">
        <v>50</v>
      </c>
      <c r="V315" t="s">
        <v>38</v>
      </c>
      <c r="W315">
        <v>545040</v>
      </c>
      <c r="X315" t="s">
        <v>39</v>
      </c>
      <c r="Y315" t="s">
        <v>33</v>
      </c>
      <c r="Z315" t="s">
        <v>33</v>
      </c>
      <c r="AA315">
        <v>3300000</v>
      </c>
      <c r="AB315" t="s">
        <v>748</v>
      </c>
      <c r="AC315" t="s">
        <v>748</v>
      </c>
      <c r="AD315" t="s">
        <v>41</v>
      </c>
      <c r="AE315" t="s">
        <v>42</v>
      </c>
    </row>
    <row r="316" spans="1:31">
      <c r="A316">
        <v>41469</v>
      </c>
      <c r="B316">
        <v>1</v>
      </c>
      <c r="C316" t="s">
        <v>729</v>
      </c>
      <c r="D316" s="1">
        <v>44408</v>
      </c>
      <c r="E316">
        <v>113202</v>
      </c>
      <c r="F316" t="s">
        <v>44</v>
      </c>
      <c r="G316">
        <v>22992</v>
      </c>
      <c r="H316">
        <v>3545454</v>
      </c>
      <c r="I316">
        <v>354546</v>
      </c>
      <c r="J316" t="s">
        <v>33</v>
      </c>
      <c r="K316" t="s">
        <v>89</v>
      </c>
      <c r="L316" t="s">
        <v>201</v>
      </c>
      <c r="M316">
        <v>545040</v>
      </c>
      <c r="N316" t="s">
        <v>201</v>
      </c>
      <c r="O316">
        <v>20210705145</v>
      </c>
      <c r="P316" t="s">
        <v>752</v>
      </c>
      <c r="Q316">
        <v>145</v>
      </c>
      <c r="S316">
        <v>3900000</v>
      </c>
      <c r="T316" t="s">
        <v>747</v>
      </c>
      <c r="U316">
        <v>50</v>
      </c>
      <c r="V316" t="s">
        <v>38</v>
      </c>
      <c r="W316">
        <v>545040</v>
      </c>
      <c r="X316" t="s">
        <v>39</v>
      </c>
      <c r="Y316" t="s">
        <v>33</v>
      </c>
      <c r="Z316" t="s">
        <v>33</v>
      </c>
      <c r="AA316">
        <v>3900000</v>
      </c>
      <c r="AB316" t="s">
        <v>748</v>
      </c>
      <c r="AC316" t="s">
        <v>748</v>
      </c>
      <c r="AD316" t="s">
        <v>41</v>
      </c>
      <c r="AE316" t="s">
        <v>42</v>
      </c>
    </row>
    <row r="317" spans="1:31">
      <c r="A317">
        <v>41600</v>
      </c>
      <c r="B317">
        <v>1</v>
      </c>
      <c r="C317" t="s">
        <v>730</v>
      </c>
      <c r="D317" s="1">
        <v>44439</v>
      </c>
      <c r="E317">
        <v>113202</v>
      </c>
      <c r="F317" t="s">
        <v>44</v>
      </c>
      <c r="G317">
        <v>22992</v>
      </c>
      <c r="H317">
        <v>6000000</v>
      </c>
      <c r="I317">
        <v>600000</v>
      </c>
      <c r="J317" t="s">
        <v>33</v>
      </c>
      <c r="K317" t="s">
        <v>62</v>
      </c>
      <c r="L317" t="s">
        <v>204</v>
      </c>
      <c r="M317">
        <v>545040</v>
      </c>
      <c r="N317" t="s">
        <v>204</v>
      </c>
      <c r="O317">
        <v>20210802156</v>
      </c>
      <c r="P317" t="s">
        <v>753</v>
      </c>
      <c r="Q317">
        <v>163</v>
      </c>
      <c r="S317">
        <v>6600000</v>
      </c>
      <c r="T317" t="s">
        <v>747</v>
      </c>
      <c r="U317">
        <v>50</v>
      </c>
      <c r="V317" t="s">
        <v>38</v>
      </c>
      <c r="W317">
        <v>545040</v>
      </c>
      <c r="X317" t="s">
        <v>39</v>
      </c>
      <c r="Y317" t="s">
        <v>33</v>
      </c>
      <c r="Z317" t="s">
        <v>33</v>
      </c>
      <c r="AA317">
        <v>6600000</v>
      </c>
      <c r="AB317" t="s">
        <v>748</v>
      </c>
      <c r="AC317" t="s">
        <v>748</v>
      </c>
      <c r="AD317" t="s">
        <v>41</v>
      </c>
      <c r="AE317" t="s">
        <v>42</v>
      </c>
    </row>
    <row r="318" spans="1:31">
      <c r="A318">
        <v>41711</v>
      </c>
      <c r="B318">
        <v>1</v>
      </c>
      <c r="C318" t="s">
        <v>123</v>
      </c>
      <c r="D318" s="1">
        <v>44469</v>
      </c>
      <c r="E318">
        <v>113202</v>
      </c>
      <c r="F318" t="s">
        <v>44</v>
      </c>
      <c r="G318">
        <v>22992</v>
      </c>
      <c r="H318">
        <v>3818181</v>
      </c>
      <c r="I318">
        <v>381819</v>
      </c>
      <c r="J318" t="s">
        <v>33</v>
      </c>
      <c r="K318" t="s">
        <v>45</v>
      </c>
      <c r="L318" t="s">
        <v>124</v>
      </c>
      <c r="M318">
        <v>545040</v>
      </c>
      <c r="N318" t="s">
        <v>124</v>
      </c>
      <c r="O318">
        <v>20210903051</v>
      </c>
      <c r="P318" t="s">
        <v>754</v>
      </c>
      <c r="Q318">
        <v>48</v>
      </c>
      <c r="S318">
        <v>4200000</v>
      </c>
      <c r="T318" t="s">
        <v>747</v>
      </c>
      <c r="U318">
        <v>50</v>
      </c>
      <c r="V318" t="s">
        <v>38</v>
      </c>
      <c r="W318">
        <v>545040</v>
      </c>
      <c r="X318" t="s">
        <v>39</v>
      </c>
      <c r="Y318" t="s">
        <v>33</v>
      </c>
      <c r="Z318" t="s">
        <v>33</v>
      </c>
      <c r="AA318">
        <v>4200000</v>
      </c>
      <c r="AB318" t="s">
        <v>748</v>
      </c>
      <c r="AC318" t="s">
        <v>748</v>
      </c>
      <c r="AD318" t="s">
        <v>41</v>
      </c>
      <c r="AE318" t="s">
        <v>42</v>
      </c>
    </row>
    <row r="319" spans="1:31">
      <c r="A319">
        <v>41838</v>
      </c>
      <c r="B319">
        <v>1</v>
      </c>
      <c r="C319" t="s">
        <v>126</v>
      </c>
      <c r="D319" s="1">
        <v>44500</v>
      </c>
      <c r="E319">
        <v>113202</v>
      </c>
      <c r="F319" t="s">
        <v>44</v>
      </c>
      <c r="G319">
        <v>22992</v>
      </c>
      <c r="H319">
        <v>4636363</v>
      </c>
      <c r="I319">
        <v>463637</v>
      </c>
      <c r="J319" t="s">
        <v>33</v>
      </c>
      <c r="K319" t="s">
        <v>51</v>
      </c>
      <c r="L319" t="s">
        <v>127</v>
      </c>
      <c r="M319">
        <v>545040</v>
      </c>
      <c r="N319" t="s">
        <v>127</v>
      </c>
      <c r="O319">
        <v>20211008110</v>
      </c>
      <c r="P319" t="s">
        <v>755</v>
      </c>
      <c r="Q319">
        <v>111</v>
      </c>
      <c r="S319">
        <v>5100000</v>
      </c>
      <c r="T319" t="s">
        <v>747</v>
      </c>
      <c r="U319">
        <v>50</v>
      </c>
      <c r="V319" t="s">
        <v>38</v>
      </c>
      <c r="W319">
        <v>545040</v>
      </c>
      <c r="X319" t="s">
        <v>39</v>
      </c>
      <c r="Y319" t="s">
        <v>33</v>
      </c>
      <c r="Z319" t="s">
        <v>33</v>
      </c>
      <c r="AA319">
        <v>5100000</v>
      </c>
      <c r="AB319" t="s">
        <v>748</v>
      </c>
      <c r="AC319" t="s">
        <v>748</v>
      </c>
      <c r="AD319" t="s">
        <v>41</v>
      </c>
      <c r="AE319" t="s">
        <v>42</v>
      </c>
    </row>
    <row r="320" spans="1:31">
      <c r="A320">
        <v>42083</v>
      </c>
      <c r="B320">
        <v>1</v>
      </c>
      <c r="C320" t="s">
        <v>129</v>
      </c>
      <c r="D320" s="1">
        <v>44530</v>
      </c>
      <c r="E320">
        <v>113202</v>
      </c>
      <c r="F320" t="s">
        <v>44</v>
      </c>
      <c r="G320">
        <v>22992</v>
      </c>
      <c r="H320">
        <v>10363636</v>
      </c>
      <c r="I320">
        <v>1036364</v>
      </c>
      <c r="J320" t="s">
        <v>42</v>
      </c>
      <c r="K320" t="s">
        <v>211</v>
      </c>
      <c r="L320" t="s">
        <v>130</v>
      </c>
      <c r="M320">
        <v>545040</v>
      </c>
      <c r="N320" t="s">
        <v>130</v>
      </c>
      <c r="O320">
        <v>20211129197</v>
      </c>
      <c r="P320" t="s">
        <v>756</v>
      </c>
      <c r="Q320">
        <v>197</v>
      </c>
      <c r="T320" t="s">
        <v>747</v>
      </c>
      <c r="U320">
        <v>50</v>
      </c>
      <c r="V320" t="s">
        <v>38</v>
      </c>
      <c r="W320">
        <v>545040</v>
      </c>
      <c r="X320" t="s">
        <v>39</v>
      </c>
      <c r="Y320" t="s">
        <v>33</v>
      </c>
      <c r="Z320" t="s">
        <v>33</v>
      </c>
      <c r="AA320">
        <v>11400000</v>
      </c>
      <c r="AB320" t="s">
        <v>748</v>
      </c>
      <c r="AC320" t="s">
        <v>748</v>
      </c>
      <c r="AD320" t="s">
        <v>41</v>
      </c>
      <c r="AE320" t="s">
        <v>42</v>
      </c>
    </row>
    <row r="321" spans="1:31">
      <c r="A321">
        <v>37585</v>
      </c>
      <c r="B321">
        <v>1</v>
      </c>
      <c r="C321" t="s">
        <v>757</v>
      </c>
      <c r="D321" s="1">
        <v>43525</v>
      </c>
      <c r="E321">
        <v>113202</v>
      </c>
      <c r="F321" t="s">
        <v>44</v>
      </c>
      <c r="G321">
        <v>22829</v>
      </c>
      <c r="H321">
        <v>3527273</v>
      </c>
      <c r="I321">
        <v>352727</v>
      </c>
      <c r="J321" t="s">
        <v>33</v>
      </c>
      <c r="K321" t="s">
        <v>34</v>
      </c>
      <c r="L321" t="s">
        <v>656</v>
      </c>
      <c r="M321">
        <v>545040</v>
      </c>
      <c r="N321" t="s">
        <v>656</v>
      </c>
      <c r="O321">
        <v>20190311074</v>
      </c>
      <c r="P321" t="s">
        <v>758</v>
      </c>
      <c r="Q321">
        <v>75</v>
      </c>
      <c r="S321">
        <v>3880000</v>
      </c>
      <c r="T321" t="s">
        <v>759</v>
      </c>
      <c r="U321">
        <v>50</v>
      </c>
      <c r="V321" t="s">
        <v>38</v>
      </c>
      <c r="W321">
        <v>545040</v>
      </c>
      <c r="X321" t="s">
        <v>39</v>
      </c>
      <c r="Y321" t="s">
        <v>33</v>
      </c>
      <c r="Z321" t="s">
        <v>33</v>
      </c>
      <c r="AA321">
        <v>3880000</v>
      </c>
      <c r="AB321" t="s">
        <v>760</v>
      </c>
      <c r="AC321" t="s">
        <v>760</v>
      </c>
      <c r="AD321" t="s">
        <v>41</v>
      </c>
      <c r="AE321" t="s">
        <v>42</v>
      </c>
    </row>
    <row r="322" spans="1:31">
      <c r="A322">
        <v>37659</v>
      </c>
      <c r="B322">
        <v>1</v>
      </c>
      <c r="C322" t="s">
        <v>655</v>
      </c>
      <c r="D322" s="1">
        <v>43555</v>
      </c>
      <c r="E322">
        <v>113202</v>
      </c>
      <c r="F322" t="s">
        <v>44</v>
      </c>
      <c r="G322">
        <v>22829</v>
      </c>
      <c r="H322">
        <v>2112382</v>
      </c>
      <c r="I322">
        <v>211238</v>
      </c>
      <c r="J322" t="s">
        <v>33</v>
      </c>
      <c r="K322" t="s">
        <v>111</v>
      </c>
      <c r="L322" t="s">
        <v>656</v>
      </c>
      <c r="M322">
        <v>545040</v>
      </c>
      <c r="N322" t="s">
        <v>656</v>
      </c>
      <c r="O322">
        <v>20190404073</v>
      </c>
      <c r="P322" t="s">
        <v>761</v>
      </c>
      <c r="Q322">
        <v>73</v>
      </c>
      <c r="S322">
        <v>2323620</v>
      </c>
      <c r="T322" t="s">
        <v>759</v>
      </c>
      <c r="U322">
        <v>50</v>
      </c>
      <c r="V322" t="s">
        <v>38</v>
      </c>
      <c r="W322">
        <v>545040</v>
      </c>
      <c r="X322" t="s">
        <v>39</v>
      </c>
      <c r="Y322" t="s">
        <v>33</v>
      </c>
      <c r="Z322" t="s">
        <v>33</v>
      </c>
      <c r="AA322">
        <v>2323620</v>
      </c>
      <c r="AB322" t="s">
        <v>762</v>
      </c>
      <c r="AC322" t="s">
        <v>762</v>
      </c>
      <c r="AD322" t="s">
        <v>41</v>
      </c>
      <c r="AE322" t="s">
        <v>42</v>
      </c>
    </row>
    <row r="323" spans="1:31">
      <c r="A323">
        <v>37790</v>
      </c>
      <c r="B323">
        <v>1</v>
      </c>
      <c r="C323" t="s">
        <v>77</v>
      </c>
      <c r="D323" s="1">
        <v>43585</v>
      </c>
      <c r="E323">
        <v>113202</v>
      </c>
      <c r="F323" t="s">
        <v>44</v>
      </c>
      <c r="G323">
        <v>22829</v>
      </c>
      <c r="H323">
        <v>12770909</v>
      </c>
      <c r="I323">
        <v>1277091</v>
      </c>
      <c r="J323" t="s">
        <v>33</v>
      </c>
      <c r="K323" t="s">
        <v>78</v>
      </c>
      <c r="L323" t="s">
        <v>79</v>
      </c>
      <c r="M323">
        <v>545040</v>
      </c>
      <c r="N323" t="s">
        <v>79</v>
      </c>
      <c r="O323">
        <v>20190508063</v>
      </c>
      <c r="P323" t="s">
        <v>672</v>
      </c>
      <c r="Q323">
        <v>67</v>
      </c>
      <c r="S323">
        <v>14048000</v>
      </c>
      <c r="T323" t="s">
        <v>759</v>
      </c>
      <c r="U323">
        <v>50</v>
      </c>
      <c r="V323" t="s">
        <v>38</v>
      </c>
      <c r="W323">
        <v>545040</v>
      </c>
      <c r="X323" t="s">
        <v>39</v>
      </c>
      <c r="Y323" t="s">
        <v>33</v>
      </c>
      <c r="Z323" t="s">
        <v>33</v>
      </c>
      <c r="AA323">
        <v>14048000</v>
      </c>
      <c r="AB323" t="s">
        <v>763</v>
      </c>
      <c r="AC323" t="s">
        <v>763</v>
      </c>
      <c r="AD323" t="s">
        <v>41</v>
      </c>
      <c r="AE323" t="s">
        <v>42</v>
      </c>
    </row>
    <row r="324" spans="1:31">
      <c r="A324">
        <v>38003</v>
      </c>
      <c r="B324">
        <v>1</v>
      </c>
      <c r="C324" t="s">
        <v>669</v>
      </c>
      <c r="D324" s="1">
        <v>43616</v>
      </c>
      <c r="E324">
        <v>113202</v>
      </c>
      <c r="F324" t="s">
        <v>44</v>
      </c>
      <c r="G324">
        <v>22829</v>
      </c>
      <c r="H324">
        <v>8596655</v>
      </c>
      <c r="I324">
        <v>859665</v>
      </c>
      <c r="J324" t="s">
        <v>33</v>
      </c>
      <c r="K324" t="s">
        <v>85</v>
      </c>
      <c r="L324" t="s">
        <v>670</v>
      </c>
      <c r="M324">
        <v>545040</v>
      </c>
      <c r="N324" t="s">
        <v>670</v>
      </c>
      <c r="O324">
        <v>20190610075</v>
      </c>
      <c r="P324" t="s">
        <v>687</v>
      </c>
      <c r="Q324">
        <v>76</v>
      </c>
      <c r="S324">
        <v>9456320</v>
      </c>
      <c r="T324" t="s">
        <v>759</v>
      </c>
      <c r="U324">
        <v>50</v>
      </c>
      <c r="V324" t="s">
        <v>38</v>
      </c>
      <c r="W324">
        <v>545040</v>
      </c>
      <c r="X324" t="s">
        <v>39</v>
      </c>
      <c r="Y324" t="s">
        <v>33</v>
      </c>
      <c r="Z324" t="s">
        <v>33</v>
      </c>
      <c r="AA324">
        <v>9456320</v>
      </c>
      <c r="AB324" t="s">
        <v>764</v>
      </c>
      <c r="AC324" t="s">
        <v>764</v>
      </c>
      <c r="AD324" t="s">
        <v>41</v>
      </c>
      <c r="AE324" t="s">
        <v>42</v>
      </c>
    </row>
    <row r="325" spans="1:31">
      <c r="A325">
        <v>40416</v>
      </c>
      <c r="B325">
        <v>1</v>
      </c>
      <c r="C325" t="s">
        <v>765</v>
      </c>
      <c r="D325" s="1">
        <v>44164</v>
      </c>
      <c r="E325">
        <v>113202</v>
      </c>
      <c r="F325" t="s">
        <v>44</v>
      </c>
      <c r="G325">
        <v>22969</v>
      </c>
      <c r="H325">
        <v>2307000</v>
      </c>
      <c r="I325">
        <v>230700</v>
      </c>
      <c r="J325" t="s">
        <v>33</v>
      </c>
      <c r="K325" t="s">
        <v>766</v>
      </c>
      <c r="L325" t="s">
        <v>100</v>
      </c>
      <c r="M325">
        <v>545040</v>
      </c>
      <c r="N325" t="s">
        <v>100</v>
      </c>
      <c r="O325">
        <v>20201127067</v>
      </c>
      <c r="P325" t="s">
        <v>767</v>
      </c>
      <c r="Q325">
        <v>65</v>
      </c>
      <c r="S325">
        <v>2537700</v>
      </c>
      <c r="T325" t="s">
        <v>768</v>
      </c>
      <c r="U325">
        <v>50</v>
      </c>
      <c r="V325" t="s">
        <v>38</v>
      </c>
      <c r="W325">
        <v>545040</v>
      </c>
      <c r="X325" t="s">
        <v>39</v>
      </c>
      <c r="Y325" t="s">
        <v>33</v>
      </c>
      <c r="Z325" t="s">
        <v>33</v>
      </c>
      <c r="AA325">
        <v>2537700</v>
      </c>
      <c r="AB325" t="s">
        <v>769</v>
      </c>
      <c r="AC325" t="s">
        <v>769</v>
      </c>
      <c r="AD325" t="s">
        <v>41</v>
      </c>
      <c r="AE325" t="s">
        <v>42</v>
      </c>
    </row>
    <row r="326" spans="1:31">
      <c r="A326">
        <v>40415</v>
      </c>
      <c r="B326">
        <v>1</v>
      </c>
      <c r="C326" t="s">
        <v>765</v>
      </c>
      <c r="D326" s="1">
        <v>44164</v>
      </c>
      <c r="E326">
        <v>113201</v>
      </c>
      <c r="F326" t="s">
        <v>32</v>
      </c>
      <c r="G326">
        <v>22969</v>
      </c>
      <c r="H326">
        <v>2740454</v>
      </c>
      <c r="I326">
        <v>274046</v>
      </c>
      <c r="J326" t="s">
        <v>33</v>
      </c>
      <c r="K326" t="s">
        <v>766</v>
      </c>
      <c r="L326" t="s">
        <v>100</v>
      </c>
      <c r="M326">
        <v>545040</v>
      </c>
      <c r="N326" t="s">
        <v>100</v>
      </c>
      <c r="O326">
        <v>20201126030</v>
      </c>
      <c r="P326" t="s">
        <v>770</v>
      </c>
      <c r="Q326">
        <v>30</v>
      </c>
      <c r="S326">
        <v>3014500</v>
      </c>
      <c r="T326" t="s">
        <v>768</v>
      </c>
      <c r="U326">
        <v>50</v>
      </c>
      <c r="V326" t="s">
        <v>38</v>
      </c>
      <c r="W326">
        <v>545040</v>
      </c>
      <c r="X326" t="s">
        <v>39</v>
      </c>
      <c r="Y326" t="s">
        <v>33</v>
      </c>
      <c r="Z326" t="s">
        <v>33</v>
      </c>
      <c r="AA326">
        <v>3014500</v>
      </c>
      <c r="AB326" t="s">
        <v>771</v>
      </c>
      <c r="AC326" t="s">
        <v>771</v>
      </c>
      <c r="AD326" t="s">
        <v>41</v>
      </c>
      <c r="AE326" t="s">
        <v>42</v>
      </c>
    </row>
    <row r="327" spans="1:31">
      <c r="A327">
        <v>40417</v>
      </c>
      <c r="B327">
        <v>1</v>
      </c>
      <c r="C327" t="s">
        <v>98</v>
      </c>
      <c r="D327" s="1">
        <v>44165</v>
      </c>
      <c r="E327">
        <v>113201</v>
      </c>
      <c r="F327" t="s">
        <v>32</v>
      </c>
      <c r="G327">
        <v>22969</v>
      </c>
      <c r="H327">
        <v>205424644</v>
      </c>
      <c r="I327">
        <v>20542464</v>
      </c>
      <c r="J327" t="s">
        <v>33</v>
      </c>
      <c r="K327" t="s">
        <v>772</v>
      </c>
      <c r="L327" t="s">
        <v>100</v>
      </c>
      <c r="M327">
        <v>545040</v>
      </c>
      <c r="N327" t="s">
        <v>100</v>
      </c>
      <c r="O327">
        <v>20201130077</v>
      </c>
      <c r="P327" t="s">
        <v>98</v>
      </c>
      <c r="Q327">
        <v>82</v>
      </c>
      <c r="S327">
        <v>225967108</v>
      </c>
      <c r="T327" t="s">
        <v>768</v>
      </c>
      <c r="U327">
        <v>50</v>
      </c>
      <c r="V327" t="s">
        <v>38</v>
      </c>
      <c r="W327">
        <v>545040</v>
      </c>
      <c r="X327" t="s">
        <v>39</v>
      </c>
      <c r="Y327" t="s">
        <v>33</v>
      </c>
      <c r="Z327" t="s">
        <v>33</v>
      </c>
      <c r="AA327">
        <v>225967108</v>
      </c>
      <c r="AB327" t="s">
        <v>773</v>
      </c>
      <c r="AC327" t="s">
        <v>773</v>
      </c>
      <c r="AD327" t="s">
        <v>41</v>
      </c>
      <c r="AE327" t="s">
        <v>42</v>
      </c>
    </row>
    <row r="328" spans="1:31">
      <c r="A328">
        <v>40418</v>
      </c>
      <c r="B328">
        <v>1</v>
      </c>
      <c r="C328" t="s">
        <v>98</v>
      </c>
      <c r="D328" s="1">
        <v>44165</v>
      </c>
      <c r="E328">
        <v>113202</v>
      </c>
      <c r="F328" t="s">
        <v>44</v>
      </c>
      <c r="G328">
        <v>22969</v>
      </c>
      <c r="H328">
        <v>974291713</v>
      </c>
      <c r="I328">
        <v>97429171</v>
      </c>
      <c r="J328" t="s">
        <v>33</v>
      </c>
      <c r="K328" t="s">
        <v>772</v>
      </c>
      <c r="L328" t="s">
        <v>100</v>
      </c>
      <c r="M328">
        <v>545040</v>
      </c>
      <c r="N328" t="s">
        <v>100</v>
      </c>
      <c r="O328">
        <v>20201210072</v>
      </c>
      <c r="P328" t="s">
        <v>774</v>
      </c>
      <c r="Q328">
        <v>73</v>
      </c>
      <c r="S328">
        <v>1071720884</v>
      </c>
      <c r="T328" t="s">
        <v>768</v>
      </c>
      <c r="U328">
        <v>50</v>
      </c>
      <c r="V328" t="s">
        <v>38</v>
      </c>
      <c r="W328">
        <v>545040</v>
      </c>
      <c r="X328" t="s">
        <v>39</v>
      </c>
      <c r="Y328" t="s">
        <v>33</v>
      </c>
      <c r="Z328" t="s">
        <v>33</v>
      </c>
      <c r="AA328">
        <v>1071720884</v>
      </c>
      <c r="AB328" t="s">
        <v>775</v>
      </c>
      <c r="AC328" t="s">
        <v>775</v>
      </c>
      <c r="AD328" t="s">
        <v>41</v>
      </c>
      <c r="AE328" t="s">
        <v>42</v>
      </c>
    </row>
    <row r="329" spans="1:31">
      <c r="A329">
        <v>40413</v>
      </c>
      <c r="B329">
        <v>1</v>
      </c>
      <c r="C329" t="s">
        <v>98</v>
      </c>
      <c r="D329" s="1">
        <v>44165</v>
      </c>
      <c r="E329">
        <v>113202</v>
      </c>
      <c r="F329" t="s">
        <v>44</v>
      </c>
      <c r="G329">
        <v>22969</v>
      </c>
      <c r="H329">
        <v>11499900</v>
      </c>
      <c r="I329">
        <v>0</v>
      </c>
      <c r="J329" t="s">
        <v>33</v>
      </c>
      <c r="K329" t="s">
        <v>776</v>
      </c>
      <c r="L329" t="s">
        <v>100</v>
      </c>
      <c r="M329">
        <v>545040</v>
      </c>
      <c r="N329" t="s">
        <v>100</v>
      </c>
      <c r="O329">
        <v>20201104029</v>
      </c>
      <c r="P329" t="s">
        <v>722</v>
      </c>
      <c r="Q329">
        <v>32</v>
      </c>
      <c r="S329">
        <v>11499900</v>
      </c>
      <c r="T329" t="s">
        <v>768</v>
      </c>
      <c r="U329">
        <v>50</v>
      </c>
      <c r="V329" t="s">
        <v>38</v>
      </c>
      <c r="W329">
        <v>545040</v>
      </c>
      <c r="X329" t="s">
        <v>39</v>
      </c>
      <c r="Y329" t="s">
        <v>33</v>
      </c>
      <c r="Z329" t="s">
        <v>33</v>
      </c>
      <c r="AA329">
        <v>11499900</v>
      </c>
      <c r="AB329" t="s">
        <v>777</v>
      </c>
      <c r="AC329" t="s">
        <v>777</v>
      </c>
      <c r="AD329" t="s">
        <v>41</v>
      </c>
      <c r="AE329" t="s">
        <v>42</v>
      </c>
    </row>
    <row r="330" spans="1:31">
      <c r="A330">
        <v>40551</v>
      </c>
      <c r="B330">
        <v>1</v>
      </c>
      <c r="C330" t="s">
        <v>102</v>
      </c>
      <c r="D330" s="1">
        <v>44196</v>
      </c>
      <c r="E330">
        <v>113201</v>
      </c>
      <c r="F330" t="s">
        <v>32</v>
      </c>
      <c r="G330">
        <v>22969</v>
      </c>
      <c r="H330">
        <v>242914995</v>
      </c>
      <c r="I330">
        <v>24291618</v>
      </c>
      <c r="J330" t="s">
        <v>33</v>
      </c>
      <c r="K330" t="s">
        <v>778</v>
      </c>
      <c r="L330" t="s">
        <v>104</v>
      </c>
      <c r="M330">
        <v>545040</v>
      </c>
      <c r="N330" t="s">
        <v>104</v>
      </c>
      <c r="O330">
        <v>20201231175</v>
      </c>
      <c r="P330" t="s">
        <v>102</v>
      </c>
      <c r="Q330">
        <v>176</v>
      </c>
      <c r="S330">
        <v>267206613</v>
      </c>
      <c r="T330" t="s">
        <v>768</v>
      </c>
      <c r="U330">
        <v>50</v>
      </c>
      <c r="V330" t="s">
        <v>38</v>
      </c>
      <c r="W330">
        <v>545040</v>
      </c>
      <c r="X330" t="s">
        <v>39</v>
      </c>
      <c r="Y330" t="s">
        <v>33</v>
      </c>
      <c r="Z330" t="s">
        <v>33</v>
      </c>
      <c r="AA330">
        <v>267206613</v>
      </c>
      <c r="AB330" t="s">
        <v>779</v>
      </c>
      <c r="AC330" t="s">
        <v>779</v>
      </c>
      <c r="AD330" t="s">
        <v>41</v>
      </c>
      <c r="AE330" t="s">
        <v>42</v>
      </c>
    </row>
    <row r="331" spans="1:31">
      <c r="A331">
        <v>40550</v>
      </c>
      <c r="B331">
        <v>1</v>
      </c>
      <c r="C331" t="s">
        <v>102</v>
      </c>
      <c r="D331" s="1">
        <v>44196</v>
      </c>
      <c r="E331">
        <v>113201</v>
      </c>
      <c r="F331" t="s">
        <v>32</v>
      </c>
      <c r="G331">
        <v>22969</v>
      </c>
      <c r="H331">
        <v>-1698628</v>
      </c>
      <c r="I331">
        <v>-169860</v>
      </c>
      <c r="J331" t="s">
        <v>33</v>
      </c>
      <c r="K331" t="s">
        <v>780</v>
      </c>
      <c r="L331" t="s">
        <v>104</v>
      </c>
      <c r="M331">
        <v>545040</v>
      </c>
      <c r="N331" t="s">
        <v>104</v>
      </c>
      <c r="O331">
        <v>20201202074</v>
      </c>
      <c r="P331" t="s">
        <v>781</v>
      </c>
      <c r="Q331">
        <v>85</v>
      </c>
      <c r="S331">
        <v>-1868488</v>
      </c>
      <c r="T331" t="s">
        <v>768</v>
      </c>
      <c r="U331">
        <v>50</v>
      </c>
      <c r="V331" t="s">
        <v>38</v>
      </c>
      <c r="W331">
        <v>545040</v>
      </c>
      <c r="X331" t="s">
        <v>39</v>
      </c>
      <c r="Y331" t="s">
        <v>33</v>
      </c>
      <c r="Z331" t="s">
        <v>33</v>
      </c>
      <c r="AA331">
        <v>-1868488</v>
      </c>
      <c r="AB331" t="s">
        <v>782</v>
      </c>
      <c r="AC331" t="s">
        <v>782</v>
      </c>
      <c r="AD331" t="s">
        <v>41</v>
      </c>
      <c r="AE331" t="s">
        <v>42</v>
      </c>
    </row>
    <row r="332" spans="1:31">
      <c r="A332">
        <v>40552</v>
      </c>
      <c r="B332">
        <v>1</v>
      </c>
      <c r="C332" t="s">
        <v>102</v>
      </c>
      <c r="D332" s="1">
        <v>44196</v>
      </c>
      <c r="E332">
        <v>113202</v>
      </c>
      <c r="F332" t="s">
        <v>44</v>
      </c>
      <c r="G332">
        <v>22969</v>
      </c>
      <c r="H332">
        <v>-6735798</v>
      </c>
      <c r="I332">
        <v>-673580</v>
      </c>
      <c r="J332" t="s">
        <v>33</v>
      </c>
      <c r="K332" t="s">
        <v>780</v>
      </c>
      <c r="L332" t="s">
        <v>104</v>
      </c>
      <c r="M332">
        <v>545040</v>
      </c>
      <c r="N332" t="s">
        <v>104</v>
      </c>
      <c r="O332">
        <v>20201202073</v>
      </c>
      <c r="P332" t="s">
        <v>781</v>
      </c>
      <c r="Q332">
        <v>84</v>
      </c>
      <c r="S332">
        <v>-7409378</v>
      </c>
      <c r="T332" t="s">
        <v>768</v>
      </c>
      <c r="U332">
        <v>50</v>
      </c>
      <c r="V332" t="s">
        <v>38</v>
      </c>
      <c r="W332">
        <v>545040</v>
      </c>
      <c r="X332" t="s">
        <v>39</v>
      </c>
      <c r="Y332" t="s">
        <v>33</v>
      </c>
      <c r="Z332" t="s">
        <v>33</v>
      </c>
      <c r="AA332">
        <v>-7409378</v>
      </c>
      <c r="AB332" t="s">
        <v>783</v>
      </c>
      <c r="AC332" t="s">
        <v>783</v>
      </c>
      <c r="AD332" t="s">
        <v>41</v>
      </c>
      <c r="AE332" t="s">
        <v>42</v>
      </c>
    </row>
    <row r="333" spans="1:31">
      <c r="A333">
        <v>40519</v>
      </c>
      <c r="B333">
        <v>2</v>
      </c>
      <c r="C333" t="s">
        <v>102</v>
      </c>
      <c r="D333" s="1">
        <v>44196</v>
      </c>
      <c r="E333">
        <v>113202</v>
      </c>
      <c r="F333" t="s">
        <v>44</v>
      </c>
      <c r="G333">
        <v>22969</v>
      </c>
      <c r="H333">
        <v>3818973</v>
      </c>
      <c r="I333">
        <v>381897</v>
      </c>
      <c r="J333" t="s">
        <v>33</v>
      </c>
      <c r="K333" t="s">
        <v>784</v>
      </c>
      <c r="L333" t="s">
        <v>104</v>
      </c>
      <c r="M333">
        <v>545040</v>
      </c>
      <c r="N333" t="s">
        <v>104</v>
      </c>
      <c r="O333">
        <v>20201231062</v>
      </c>
      <c r="P333" t="s">
        <v>102</v>
      </c>
      <c r="Q333">
        <v>63</v>
      </c>
      <c r="S333">
        <v>4200870</v>
      </c>
      <c r="T333" t="s">
        <v>768</v>
      </c>
      <c r="U333">
        <v>50</v>
      </c>
      <c r="V333" t="s">
        <v>38</v>
      </c>
      <c r="W333">
        <v>545040</v>
      </c>
      <c r="X333" t="s">
        <v>39</v>
      </c>
      <c r="Y333" t="s">
        <v>33</v>
      </c>
      <c r="Z333" t="s">
        <v>33</v>
      </c>
      <c r="AA333">
        <v>4200870</v>
      </c>
      <c r="AB333" t="s">
        <v>785</v>
      </c>
      <c r="AC333" t="s">
        <v>785</v>
      </c>
      <c r="AD333" t="s">
        <v>41</v>
      </c>
      <c r="AE333" t="s">
        <v>42</v>
      </c>
    </row>
    <row r="334" spans="1:31">
      <c r="A334">
        <v>40518</v>
      </c>
      <c r="B334">
        <v>1</v>
      </c>
      <c r="C334" t="s">
        <v>102</v>
      </c>
      <c r="D334" s="1">
        <v>44196</v>
      </c>
      <c r="E334">
        <v>113201</v>
      </c>
      <c r="F334" t="s">
        <v>32</v>
      </c>
      <c r="G334">
        <v>22969</v>
      </c>
      <c r="H334">
        <v>4195733</v>
      </c>
      <c r="I334">
        <v>419573</v>
      </c>
      <c r="J334" t="s">
        <v>33</v>
      </c>
      <c r="K334" t="s">
        <v>784</v>
      </c>
      <c r="L334" t="s">
        <v>104</v>
      </c>
      <c r="M334">
        <v>545040</v>
      </c>
      <c r="N334" t="s">
        <v>104</v>
      </c>
      <c r="O334">
        <v>20201231062</v>
      </c>
      <c r="P334" t="s">
        <v>102</v>
      </c>
      <c r="Q334">
        <v>63</v>
      </c>
      <c r="S334">
        <v>4615306</v>
      </c>
      <c r="T334" t="s">
        <v>768</v>
      </c>
      <c r="U334">
        <v>50</v>
      </c>
      <c r="V334" t="s">
        <v>38</v>
      </c>
      <c r="W334">
        <v>545040</v>
      </c>
      <c r="X334" t="s">
        <v>39</v>
      </c>
      <c r="Y334" t="s">
        <v>33</v>
      </c>
      <c r="Z334" t="s">
        <v>33</v>
      </c>
      <c r="AA334">
        <v>4615306</v>
      </c>
      <c r="AB334" t="s">
        <v>785</v>
      </c>
      <c r="AC334" t="s">
        <v>785</v>
      </c>
      <c r="AD334" t="s">
        <v>41</v>
      </c>
      <c r="AE334" t="s">
        <v>42</v>
      </c>
    </row>
    <row r="335" spans="1:31">
      <c r="A335">
        <v>40523</v>
      </c>
      <c r="B335">
        <v>1</v>
      </c>
      <c r="C335" t="s">
        <v>102</v>
      </c>
      <c r="D335" s="1">
        <v>44196</v>
      </c>
      <c r="E335">
        <v>113202</v>
      </c>
      <c r="F335" t="s">
        <v>44</v>
      </c>
      <c r="G335">
        <v>22969</v>
      </c>
      <c r="H335">
        <v>-220000</v>
      </c>
      <c r="I335">
        <v>0</v>
      </c>
      <c r="J335" t="s">
        <v>33</v>
      </c>
      <c r="K335" t="s">
        <v>786</v>
      </c>
      <c r="L335" t="s">
        <v>104</v>
      </c>
      <c r="M335">
        <v>545040</v>
      </c>
      <c r="N335" t="s">
        <v>104</v>
      </c>
      <c r="O335">
        <v>20201231099</v>
      </c>
      <c r="P335" t="s">
        <v>102</v>
      </c>
      <c r="Q335">
        <v>99</v>
      </c>
      <c r="S335">
        <v>-220000</v>
      </c>
      <c r="T335" t="s">
        <v>768</v>
      </c>
      <c r="U335">
        <v>50</v>
      </c>
      <c r="V335" t="s">
        <v>38</v>
      </c>
      <c r="W335">
        <v>545040</v>
      </c>
      <c r="X335" t="s">
        <v>39</v>
      </c>
      <c r="Y335" t="s">
        <v>33</v>
      </c>
      <c r="Z335" t="s">
        <v>33</v>
      </c>
      <c r="AA335">
        <v>-220000</v>
      </c>
      <c r="AB335" t="s">
        <v>526</v>
      </c>
      <c r="AC335" t="s">
        <v>526</v>
      </c>
      <c r="AD335" t="s">
        <v>41</v>
      </c>
      <c r="AE335" t="s">
        <v>42</v>
      </c>
    </row>
    <row r="336" spans="1:31">
      <c r="A336">
        <v>40553</v>
      </c>
      <c r="B336">
        <v>2</v>
      </c>
      <c r="C336" t="s">
        <v>102</v>
      </c>
      <c r="D336" s="1">
        <v>44196</v>
      </c>
      <c r="E336">
        <v>113202</v>
      </c>
      <c r="F336" t="s">
        <v>44</v>
      </c>
      <c r="G336">
        <v>22969</v>
      </c>
      <c r="H336">
        <v>1225070914</v>
      </c>
      <c r="I336">
        <v>122507091</v>
      </c>
      <c r="J336" t="s">
        <v>33</v>
      </c>
      <c r="K336" t="s">
        <v>778</v>
      </c>
      <c r="L336" t="s">
        <v>104</v>
      </c>
      <c r="M336">
        <v>545040</v>
      </c>
      <c r="N336" t="s">
        <v>104</v>
      </c>
      <c r="O336">
        <v>20201231175</v>
      </c>
      <c r="P336" t="s">
        <v>102</v>
      </c>
      <c r="Q336">
        <v>176</v>
      </c>
      <c r="S336">
        <v>1347578005</v>
      </c>
      <c r="T336" t="s">
        <v>768</v>
      </c>
      <c r="U336">
        <v>50</v>
      </c>
      <c r="V336" t="s">
        <v>38</v>
      </c>
      <c r="W336">
        <v>545040</v>
      </c>
      <c r="X336" t="s">
        <v>39</v>
      </c>
      <c r="Y336" t="s">
        <v>33</v>
      </c>
      <c r="Z336" t="s">
        <v>33</v>
      </c>
      <c r="AA336">
        <v>1347578005</v>
      </c>
      <c r="AB336" t="s">
        <v>779</v>
      </c>
      <c r="AC336" t="s">
        <v>779</v>
      </c>
      <c r="AD336" t="s">
        <v>41</v>
      </c>
      <c r="AE336" t="s">
        <v>42</v>
      </c>
    </row>
    <row r="337" spans="1:31">
      <c r="A337">
        <v>40524</v>
      </c>
      <c r="B337">
        <v>1</v>
      </c>
      <c r="C337" t="s">
        <v>102</v>
      </c>
      <c r="D337" s="1">
        <v>44196</v>
      </c>
      <c r="E337">
        <v>113202</v>
      </c>
      <c r="F337" t="s">
        <v>44</v>
      </c>
      <c r="G337">
        <v>22969</v>
      </c>
      <c r="H337">
        <v>10482900</v>
      </c>
      <c r="I337">
        <v>0</v>
      </c>
      <c r="J337" t="s">
        <v>33</v>
      </c>
      <c r="K337" t="s">
        <v>787</v>
      </c>
      <c r="L337" t="s">
        <v>104</v>
      </c>
      <c r="M337">
        <v>545040</v>
      </c>
      <c r="N337" t="s">
        <v>104</v>
      </c>
      <c r="O337">
        <v>20201203066</v>
      </c>
      <c r="P337" t="s">
        <v>105</v>
      </c>
      <c r="Q337">
        <v>66</v>
      </c>
      <c r="S337">
        <v>10482900</v>
      </c>
      <c r="T337" t="s">
        <v>768</v>
      </c>
      <c r="U337">
        <v>50</v>
      </c>
      <c r="V337" t="s">
        <v>38</v>
      </c>
      <c r="W337">
        <v>545040</v>
      </c>
      <c r="X337" t="s">
        <v>39</v>
      </c>
      <c r="Y337" t="s">
        <v>33</v>
      </c>
      <c r="Z337" t="s">
        <v>33</v>
      </c>
      <c r="AA337">
        <v>10482900</v>
      </c>
      <c r="AB337" t="s">
        <v>788</v>
      </c>
      <c r="AC337" t="s">
        <v>788</v>
      </c>
      <c r="AD337" t="s">
        <v>41</v>
      </c>
      <c r="AE337" t="s">
        <v>42</v>
      </c>
    </row>
    <row r="338" spans="1:31">
      <c r="A338">
        <v>40670</v>
      </c>
      <c r="B338">
        <v>1</v>
      </c>
      <c r="C338" t="s">
        <v>789</v>
      </c>
      <c r="D338" s="1">
        <v>44224</v>
      </c>
      <c r="E338">
        <v>113201</v>
      </c>
      <c r="F338" t="s">
        <v>32</v>
      </c>
      <c r="G338">
        <v>22969</v>
      </c>
      <c r="H338">
        <v>390354</v>
      </c>
      <c r="I338">
        <v>39036</v>
      </c>
      <c r="J338" t="s">
        <v>33</v>
      </c>
      <c r="K338" t="s">
        <v>790</v>
      </c>
      <c r="L338" t="s">
        <v>108</v>
      </c>
      <c r="M338">
        <v>545040</v>
      </c>
      <c r="N338" t="s">
        <v>108</v>
      </c>
      <c r="O338">
        <v>20210119038</v>
      </c>
      <c r="P338" t="s">
        <v>109</v>
      </c>
      <c r="Q338">
        <v>38</v>
      </c>
      <c r="S338">
        <v>429390</v>
      </c>
      <c r="T338" t="s">
        <v>768</v>
      </c>
      <c r="U338">
        <v>50</v>
      </c>
      <c r="V338" t="s">
        <v>38</v>
      </c>
      <c r="W338">
        <v>545040</v>
      </c>
      <c r="X338" t="s">
        <v>39</v>
      </c>
      <c r="Y338" t="s">
        <v>33</v>
      </c>
      <c r="Z338" t="s">
        <v>33</v>
      </c>
      <c r="AA338">
        <v>429390</v>
      </c>
      <c r="AB338" t="s">
        <v>791</v>
      </c>
      <c r="AC338" t="s">
        <v>791</v>
      </c>
      <c r="AD338" t="s">
        <v>41</v>
      </c>
      <c r="AE338" t="s">
        <v>42</v>
      </c>
    </row>
    <row r="339" spans="1:31">
      <c r="A339">
        <v>40666</v>
      </c>
      <c r="B339">
        <v>1</v>
      </c>
      <c r="C339" t="s">
        <v>132</v>
      </c>
      <c r="D339" s="1">
        <v>44225</v>
      </c>
      <c r="E339">
        <v>113202</v>
      </c>
      <c r="F339" t="s">
        <v>44</v>
      </c>
      <c r="G339">
        <v>22969</v>
      </c>
      <c r="H339">
        <v>2803690</v>
      </c>
      <c r="I339">
        <v>280370</v>
      </c>
      <c r="J339" t="s">
        <v>33</v>
      </c>
      <c r="K339" t="s">
        <v>792</v>
      </c>
      <c r="L339" t="s">
        <v>108</v>
      </c>
      <c r="M339">
        <v>545040</v>
      </c>
      <c r="N339" t="s">
        <v>108</v>
      </c>
      <c r="O339">
        <v>20210118071</v>
      </c>
      <c r="P339" t="s">
        <v>793</v>
      </c>
      <c r="Q339">
        <v>70</v>
      </c>
      <c r="S339">
        <v>3084060</v>
      </c>
      <c r="T339" t="s">
        <v>768</v>
      </c>
      <c r="U339">
        <v>50</v>
      </c>
      <c r="V339" t="s">
        <v>38</v>
      </c>
      <c r="W339">
        <v>545040</v>
      </c>
      <c r="X339" t="s">
        <v>39</v>
      </c>
      <c r="Y339" t="s">
        <v>33</v>
      </c>
      <c r="Z339" t="s">
        <v>33</v>
      </c>
      <c r="AA339">
        <v>3084060</v>
      </c>
      <c r="AB339" t="s">
        <v>794</v>
      </c>
      <c r="AC339" t="s">
        <v>794</v>
      </c>
      <c r="AD339" t="s">
        <v>41</v>
      </c>
      <c r="AE339" t="s">
        <v>42</v>
      </c>
    </row>
    <row r="340" spans="1:31">
      <c r="A340">
        <v>40665</v>
      </c>
      <c r="B340">
        <v>1</v>
      </c>
      <c r="C340" t="s">
        <v>132</v>
      </c>
      <c r="D340" s="1">
        <v>44225</v>
      </c>
      <c r="E340">
        <v>113201</v>
      </c>
      <c r="F340" t="s">
        <v>32</v>
      </c>
      <c r="G340">
        <v>22969</v>
      </c>
      <c r="H340">
        <v>2834000</v>
      </c>
      <c r="I340">
        <v>283400</v>
      </c>
      <c r="J340" t="s">
        <v>33</v>
      </c>
      <c r="K340" t="s">
        <v>792</v>
      </c>
      <c r="L340" t="s">
        <v>108</v>
      </c>
      <c r="M340">
        <v>545040</v>
      </c>
      <c r="N340" t="s">
        <v>108</v>
      </c>
      <c r="O340">
        <v>20210104057</v>
      </c>
      <c r="P340" t="s">
        <v>189</v>
      </c>
      <c r="Q340">
        <v>75</v>
      </c>
      <c r="S340">
        <v>3117400</v>
      </c>
      <c r="T340" t="s">
        <v>768</v>
      </c>
      <c r="U340">
        <v>50</v>
      </c>
      <c r="V340" t="s">
        <v>38</v>
      </c>
      <c r="W340">
        <v>545040</v>
      </c>
      <c r="X340" t="s">
        <v>39</v>
      </c>
      <c r="Y340" t="s">
        <v>33</v>
      </c>
      <c r="Z340" t="s">
        <v>33</v>
      </c>
      <c r="AA340">
        <v>3117400</v>
      </c>
      <c r="AB340" t="s">
        <v>795</v>
      </c>
      <c r="AC340" t="s">
        <v>795</v>
      </c>
      <c r="AD340" t="s">
        <v>41</v>
      </c>
      <c r="AE340" t="s">
        <v>42</v>
      </c>
    </row>
    <row r="341" spans="1:31">
      <c r="A341">
        <v>40669</v>
      </c>
      <c r="B341">
        <v>1</v>
      </c>
      <c r="C341" t="s">
        <v>796</v>
      </c>
      <c r="D341" s="1">
        <v>44226</v>
      </c>
      <c r="E341">
        <v>113202</v>
      </c>
      <c r="F341" t="s">
        <v>44</v>
      </c>
      <c r="G341">
        <v>22969</v>
      </c>
      <c r="H341">
        <v>-145200</v>
      </c>
      <c r="I341">
        <v>0</v>
      </c>
      <c r="J341" t="s">
        <v>33</v>
      </c>
      <c r="K341" t="s">
        <v>797</v>
      </c>
      <c r="L341" t="s">
        <v>108</v>
      </c>
      <c r="M341">
        <v>545040</v>
      </c>
      <c r="N341" t="s">
        <v>108</v>
      </c>
      <c r="O341">
        <v>20210107042</v>
      </c>
      <c r="P341" t="s">
        <v>798</v>
      </c>
      <c r="Q341">
        <v>42</v>
      </c>
      <c r="S341">
        <v>-145200</v>
      </c>
      <c r="T341" t="s">
        <v>768</v>
      </c>
      <c r="U341">
        <v>50</v>
      </c>
      <c r="V341" t="s">
        <v>38</v>
      </c>
      <c r="W341">
        <v>545040</v>
      </c>
      <c r="X341" t="s">
        <v>39</v>
      </c>
      <c r="Y341" t="s">
        <v>33</v>
      </c>
      <c r="Z341" t="s">
        <v>33</v>
      </c>
      <c r="AA341">
        <v>-145200</v>
      </c>
      <c r="AB341" t="s">
        <v>454</v>
      </c>
      <c r="AC341" t="s">
        <v>454</v>
      </c>
      <c r="AD341" t="s">
        <v>41</v>
      </c>
      <c r="AE341" t="s">
        <v>42</v>
      </c>
    </row>
    <row r="342" spans="1:31">
      <c r="A342">
        <v>40685</v>
      </c>
      <c r="B342">
        <v>1</v>
      </c>
      <c r="C342" t="s">
        <v>796</v>
      </c>
      <c r="D342" s="1">
        <v>44226</v>
      </c>
      <c r="E342">
        <v>113202</v>
      </c>
      <c r="F342" t="s">
        <v>44</v>
      </c>
      <c r="G342">
        <v>22969</v>
      </c>
      <c r="H342">
        <v>-8192160</v>
      </c>
      <c r="I342">
        <v>-819216</v>
      </c>
      <c r="J342" t="s">
        <v>33</v>
      </c>
      <c r="K342" t="s">
        <v>799</v>
      </c>
      <c r="L342" t="s">
        <v>108</v>
      </c>
      <c r="M342">
        <v>545040</v>
      </c>
      <c r="N342" t="s">
        <v>108</v>
      </c>
      <c r="O342">
        <v>20210107036</v>
      </c>
      <c r="P342" t="s">
        <v>798</v>
      </c>
      <c r="Q342">
        <v>36</v>
      </c>
      <c r="S342">
        <v>-9011376</v>
      </c>
      <c r="T342" t="s">
        <v>768</v>
      </c>
      <c r="U342">
        <v>50</v>
      </c>
      <c r="V342" t="s">
        <v>38</v>
      </c>
      <c r="W342">
        <v>545040</v>
      </c>
      <c r="X342" t="s">
        <v>39</v>
      </c>
      <c r="Y342" t="s">
        <v>33</v>
      </c>
      <c r="Z342" t="s">
        <v>33</v>
      </c>
      <c r="AA342">
        <v>-9011376</v>
      </c>
      <c r="AB342" t="s">
        <v>800</v>
      </c>
      <c r="AC342" t="s">
        <v>800</v>
      </c>
      <c r="AD342" t="s">
        <v>41</v>
      </c>
      <c r="AE342" t="s">
        <v>42</v>
      </c>
    </row>
    <row r="343" spans="1:31">
      <c r="A343">
        <v>40686</v>
      </c>
      <c r="B343">
        <v>1</v>
      </c>
      <c r="C343" t="s">
        <v>796</v>
      </c>
      <c r="D343" s="1">
        <v>44226</v>
      </c>
      <c r="E343">
        <v>113201</v>
      </c>
      <c r="F343" t="s">
        <v>32</v>
      </c>
      <c r="G343">
        <v>22969</v>
      </c>
      <c r="H343">
        <v>-753655</v>
      </c>
      <c r="I343">
        <v>-75366</v>
      </c>
      <c r="J343" t="s">
        <v>33</v>
      </c>
      <c r="K343" t="s">
        <v>799</v>
      </c>
      <c r="L343" t="s">
        <v>108</v>
      </c>
      <c r="M343">
        <v>545040</v>
      </c>
      <c r="N343" t="s">
        <v>108</v>
      </c>
      <c r="O343">
        <v>20210115070</v>
      </c>
      <c r="P343" t="s">
        <v>801</v>
      </c>
      <c r="Q343">
        <v>70</v>
      </c>
      <c r="S343">
        <v>-829021</v>
      </c>
      <c r="T343" t="s">
        <v>768</v>
      </c>
      <c r="U343">
        <v>50</v>
      </c>
      <c r="V343" t="s">
        <v>38</v>
      </c>
      <c r="W343">
        <v>545040</v>
      </c>
      <c r="X343" t="s">
        <v>39</v>
      </c>
      <c r="Y343" t="s">
        <v>33</v>
      </c>
      <c r="Z343" t="s">
        <v>33</v>
      </c>
      <c r="AA343">
        <v>-829021</v>
      </c>
      <c r="AB343" t="s">
        <v>802</v>
      </c>
      <c r="AC343" t="s">
        <v>802</v>
      </c>
      <c r="AD343" t="s">
        <v>41</v>
      </c>
      <c r="AE343" t="s">
        <v>42</v>
      </c>
    </row>
    <row r="344" spans="1:31">
      <c r="A344">
        <v>40668</v>
      </c>
      <c r="B344">
        <v>1</v>
      </c>
      <c r="C344" t="s">
        <v>106</v>
      </c>
      <c r="D344" s="1">
        <v>44227</v>
      </c>
      <c r="E344">
        <v>113202</v>
      </c>
      <c r="F344" t="s">
        <v>44</v>
      </c>
      <c r="G344">
        <v>22969</v>
      </c>
      <c r="H344">
        <v>6967600</v>
      </c>
      <c r="I344">
        <v>0</v>
      </c>
      <c r="J344" t="s">
        <v>33</v>
      </c>
      <c r="K344" t="s">
        <v>803</v>
      </c>
      <c r="L344" t="s">
        <v>108</v>
      </c>
      <c r="M344">
        <v>545040</v>
      </c>
      <c r="N344" t="s">
        <v>108</v>
      </c>
      <c r="O344">
        <v>20210126042</v>
      </c>
      <c r="P344" t="s">
        <v>804</v>
      </c>
      <c r="Q344">
        <v>42</v>
      </c>
      <c r="S344">
        <v>6967600</v>
      </c>
      <c r="T344" t="s">
        <v>768</v>
      </c>
      <c r="U344">
        <v>50</v>
      </c>
      <c r="V344" t="s">
        <v>38</v>
      </c>
      <c r="W344">
        <v>545040</v>
      </c>
      <c r="X344" t="s">
        <v>39</v>
      </c>
      <c r="Y344" t="s">
        <v>33</v>
      </c>
      <c r="Z344" t="s">
        <v>33</v>
      </c>
      <c r="AA344">
        <v>6967600</v>
      </c>
      <c r="AB344" t="s">
        <v>805</v>
      </c>
      <c r="AC344" t="s">
        <v>805</v>
      </c>
      <c r="AD344" t="s">
        <v>41</v>
      </c>
      <c r="AE344" t="s">
        <v>42</v>
      </c>
    </row>
    <row r="345" spans="1:31">
      <c r="A345">
        <v>40687</v>
      </c>
      <c r="B345">
        <v>1</v>
      </c>
      <c r="C345" t="s">
        <v>106</v>
      </c>
      <c r="D345" s="1">
        <v>44227</v>
      </c>
      <c r="E345">
        <v>113201</v>
      </c>
      <c r="F345" t="s">
        <v>32</v>
      </c>
      <c r="G345">
        <v>22969</v>
      </c>
      <c r="H345">
        <v>239442856</v>
      </c>
      <c r="I345">
        <v>23944286</v>
      </c>
      <c r="J345" t="s">
        <v>33</v>
      </c>
      <c r="K345" t="s">
        <v>806</v>
      </c>
      <c r="L345" t="s">
        <v>108</v>
      </c>
      <c r="M345">
        <v>545040</v>
      </c>
      <c r="N345" t="s">
        <v>108</v>
      </c>
      <c r="O345">
        <v>20210128047</v>
      </c>
      <c r="P345" t="s">
        <v>789</v>
      </c>
      <c r="Q345">
        <v>48</v>
      </c>
      <c r="S345">
        <v>263387142</v>
      </c>
      <c r="T345" t="s">
        <v>768</v>
      </c>
      <c r="U345">
        <v>50</v>
      </c>
      <c r="V345" t="s">
        <v>38</v>
      </c>
      <c r="W345">
        <v>545040</v>
      </c>
      <c r="X345" t="s">
        <v>39</v>
      </c>
      <c r="Y345" t="s">
        <v>33</v>
      </c>
      <c r="Z345" t="s">
        <v>33</v>
      </c>
      <c r="AA345">
        <v>263387142</v>
      </c>
      <c r="AB345" t="s">
        <v>807</v>
      </c>
      <c r="AC345" t="s">
        <v>807</v>
      </c>
      <c r="AD345" t="s">
        <v>41</v>
      </c>
      <c r="AE345" t="s">
        <v>42</v>
      </c>
    </row>
    <row r="346" spans="1:31">
      <c r="A346">
        <v>40688</v>
      </c>
      <c r="B346">
        <v>1</v>
      </c>
      <c r="C346" t="s">
        <v>106</v>
      </c>
      <c r="D346" s="1">
        <v>44227</v>
      </c>
      <c r="E346">
        <v>113202</v>
      </c>
      <c r="F346" t="s">
        <v>44</v>
      </c>
      <c r="G346">
        <v>22969</v>
      </c>
      <c r="H346">
        <v>1118212757</v>
      </c>
      <c r="I346">
        <v>111821276</v>
      </c>
      <c r="J346" t="s">
        <v>33</v>
      </c>
      <c r="K346" t="s">
        <v>806</v>
      </c>
      <c r="L346" t="s">
        <v>108</v>
      </c>
      <c r="M346">
        <v>545040</v>
      </c>
      <c r="N346" t="s">
        <v>108</v>
      </c>
      <c r="O346">
        <v>20210131072</v>
      </c>
      <c r="P346" t="s">
        <v>106</v>
      </c>
      <c r="Q346">
        <v>70</v>
      </c>
      <c r="S346">
        <v>1230034033</v>
      </c>
      <c r="T346" t="s">
        <v>768</v>
      </c>
      <c r="U346">
        <v>50</v>
      </c>
      <c r="V346" t="s">
        <v>38</v>
      </c>
      <c r="W346">
        <v>545040</v>
      </c>
      <c r="X346" t="s">
        <v>39</v>
      </c>
      <c r="Y346" t="s">
        <v>33</v>
      </c>
      <c r="Z346" t="s">
        <v>33</v>
      </c>
      <c r="AA346">
        <v>1230034033</v>
      </c>
      <c r="AB346" t="s">
        <v>808</v>
      </c>
      <c r="AC346" t="s">
        <v>808</v>
      </c>
      <c r="AD346" t="s">
        <v>41</v>
      </c>
      <c r="AE346" t="s">
        <v>42</v>
      </c>
    </row>
    <row r="347" spans="1:31">
      <c r="A347">
        <v>40802</v>
      </c>
      <c r="B347">
        <v>1</v>
      </c>
      <c r="C347" t="s">
        <v>809</v>
      </c>
      <c r="D347" s="1">
        <v>44252</v>
      </c>
      <c r="E347">
        <v>113202</v>
      </c>
      <c r="F347" t="s">
        <v>44</v>
      </c>
      <c r="G347">
        <v>22969</v>
      </c>
      <c r="H347">
        <v>163682</v>
      </c>
      <c r="I347">
        <v>16368</v>
      </c>
      <c r="J347" t="s">
        <v>33</v>
      </c>
      <c r="K347" t="s">
        <v>810</v>
      </c>
      <c r="L347" t="s">
        <v>191</v>
      </c>
      <c r="M347">
        <v>545040</v>
      </c>
      <c r="N347" t="s">
        <v>811</v>
      </c>
      <c r="O347">
        <v>20210205015</v>
      </c>
      <c r="P347" t="s">
        <v>190</v>
      </c>
      <c r="Q347">
        <v>16</v>
      </c>
      <c r="S347">
        <v>180050</v>
      </c>
      <c r="T347" t="s">
        <v>768</v>
      </c>
      <c r="U347">
        <v>50</v>
      </c>
      <c r="V347" t="s">
        <v>38</v>
      </c>
      <c r="W347">
        <v>545040</v>
      </c>
      <c r="X347" t="s">
        <v>39</v>
      </c>
      <c r="Y347" t="s">
        <v>33</v>
      </c>
      <c r="Z347" t="s">
        <v>33</v>
      </c>
      <c r="AA347">
        <v>180050</v>
      </c>
      <c r="AB347" t="s">
        <v>812</v>
      </c>
      <c r="AC347" t="s">
        <v>812</v>
      </c>
      <c r="AD347" t="s">
        <v>41</v>
      </c>
      <c r="AE347" t="s">
        <v>42</v>
      </c>
    </row>
    <row r="348" spans="1:31">
      <c r="A348">
        <v>40801</v>
      </c>
      <c r="B348">
        <v>1</v>
      </c>
      <c r="C348" t="s">
        <v>809</v>
      </c>
      <c r="D348" s="1">
        <v>44252</v>
      </c>
      <c r="E348">
        <v>113201</v>
      </c>
      <c r="F348" t="s">
        <v>32</v>
      </c>
      <c r="G348">
        <v>22969</v>
      </c>
      <c r="H348">
        <v>811636</v>
      </c>
      <c r="I348">
        <v>81164</v>
      </c>
      <c r="J348" t="s">
        <v>33</v>
      </c>
      <c r="K348" t="s">
        <v>810</v>
      </c>
      <c r="L348" t="s">
        <v>191</v>
      </c>
      <c r="M348">
        <v>545040</v>
      </c>
      <c r="N348" t="s">
        <v>811</v>
      </c>
      <c r="O348">
        <v>20210225018</v>
      </c>
      <c r="P348" t="s">
        <v>809</v>
      </c>
      <c r="Q348">
        <v>18</v>
      </c>
      <c r="S348">
        <v>892800</v>
      </c>
      <c r="T348" t="s">
        <v>768</v>
      </c>
      <c r="U348">
        <v>50</v>
      </c>
      <c r="V348" t="s">
        <v>38</v>
      </c>
      <c r="W348">
        <v>545040</v>
      </c>
      <c r="X348" t="s">
        <v>39</v>
      </c>
      <c r="Y348" t="s">
        <v>33</v>
      </c>
      <c r="Z348" t="s">
        <v>33</v>
      </c>
      <c r="AA348">
        <v>892800</v>
      </c>
      <c r="AB348" t="s">
        <v>813</v>
      </c>
      <c r="AC348" t="s">
        <v>813</v>
      </c>
      <c r="AD348" t="s">
        <v>41</v>
      </c>
      <c r="AE348" t="s">
        <v>42</v>
      </c>
    </row>
    <row r="349" spans="1:31">
      <c r="A349">
        <v>40804</v>
      </c>
      <c r="B349">
        <v>1</v>
      </c>
      <c r="C349" t="s">
        <v>814</v>
      </c>
      <c r="D349" s="1">
        <v>44253</v>
      </c>
      <c r="E349">
        <v>113201</v>
      </c>
      <c r="F349" t="s">
        <v>32</v>
      </c>
      <c r="G349">
        <v>22969</v>
      </c>
      <c r="H349">
        <v>230000</v>
      </c>
      <c r="I349">
        <v>23000</v>
      </c>
      <c r="J349" t="s">
        <v>33</v>
      </c>
      <c r="K349" t="s">
        <v>815</v>
      </c>
      <c r="L349" t="s">
        <v>191</v>
      </c>
      <c r="M349">
        <v>545040</v>
      </c>
      <c r="N349" t="s">
        <v>816</v>
      </c>
      <c r="O349">
        <v>20210225014</v>
      </c>
      <c r="P349" t="s">
        <v>809</v>
      </c>
      <c r="Q349">
        <v>14</v>
      </c>
      <c r="S349">
        <v>253000</v>
      </c>
      <c r="T349" t="s">
        <v>768</v>
      </c>
      <c r="U349">
        <v>50</v>
      </c>
      <c r="V349" t="s">
        <v>38</v>
      </c>
      <c r="W349">
        <v>545040</v>
      </c>
      <c r="X349" t="s">
        <v>39</v>
      </c>
      <c r="Y349" t="s">
        <v>33</v>
      </c>
      <c r="Z349" t="s">
        <v>33</v>
      </c>
      <c r="AA349">
        <v>253000</v>
      </c>
      <c r="AB349" t="s">
        <v>817</v>
      </c>
      <c r="AC349" t="s">
        <v>817</v>
      </c>
      <c r="AD349" t="s">
        <v>41</v>
      </c>
      <c r="AE349" t="s">
        <v>42</v>
      </c>
    </row>
    <row r="350" spans="1:31">
      <c r="A350">
        <v>40803</v>
      </c>
      <c r="B350">
        <v>1</v>
      </c>
      <c r="C350" t="s">
        <v>814</v>
      </c>
      <c r="D350" s="1">
        <v>44253</v>
      </c>
      <c r="E350">
        <v>113202</v>
      </c>
      <c r="F350" t="s">
        <v>44</v>
      </c>
      <c r="G350">
        <v>22969</v>
      </c>
      <c r="H350">
        <v>5169182</v>
      </c>
      <c r="I350">
        <v>516918</v>
      </c>
      <c r="J350" t="s">
        <v>33</v>
      </c>
      <c r="K350" t="s">
        <v>815</v>
      </c>
      <c r="L350" t="s">
        <v>191</v>
      </c>
      <c r="M350">
        <v>545040</v>
      </c>
      <c r="N350" t="s">
        <v>816</v>
      </c>
      <c r="O350">
        <v>20210226126</v>
      </c>
      <c r="P350" t="s">
        <v>814</v>
      </c>
      <c r="Q350">
        <v>126</v>
      </c>
      <c r="S350">
        <v>5686100</v>
      </c>
      <c r="T350" t="s">
        <v>768</v>
      </c>
      <c r="U350">
        <v>50</v>
      </c>
      <c r="V350" t="s">
        <v>38</v>
      </c>
      <c r="W350">
        <v>545040</v>
      </c>
      <c r="X350" t="s">
        <v>39</v>
      </c>
      <c r="Y350" t="s">
        <v>33</v>
      </c>
      <c r="Z350" t="s">
        <v>33</v>
      </c>
      <c r="AA350">
        <v>5686100</v>
      </c>
      <c r="AB350" t="s">
        <v>818</v>
      </c>
      <c r="AC350" t="s">
        <v>818</v>
      </c>
      <c r="AD350" t="s">
        <v>41</v>
      </c>
      <c r="AE350" t="s">
        <v>42</v>
      </c>
    </row>
    <row r="351" spans="1:31">
      <c r="A351">
        <v>40826</v>
      </c>
      <c r="B351">
        <v>1</v>
      </c>
      <c r="C351" t="s">
        <v>723</v>
      </c>
      <c r="D351" s="1">
        <v>44255</v>
      </c>
      <c r="E351">
        <v>113202</v>
      </c>
      <c r="F351" t="s">
        <v>44</v>
      </c>
      <c r="G351">
        <v>22969</v>
      </c>
      <c r="H351">
        <v>982633113</v>
      </c>
      <c r="I351">
        <v>98263311</v>
      </c>
      <c r="J351" t="s">
        <v>33</v>
      </c>
      <c r="K351" t="s">
        <v>819</v>
      </c>
      <c r="L351" t="s">
        <v>191</v>
      </c>
      <c r="M351">
        <v>545040</v>
      </c>
      <c r="N351" t="s">
        <v>191</v>
      </c>
      <c r="O351">
        <v>20210228038</v>
      </c>
      <c r="P351" t="s">
        <v>723</v>
      </c>
      <c r="Q351">
        <v>37</v>
      </c>
      <c r="S351">
        <v>1080896424</v>
      </c>
      <c r="T351" t="s">
        <v>768</v>
      </c>
      <c r="U351">
        <v>50</v>
      </c>
      <c r="V351" t="s">
        <v>38</v>
      </c>
      <c r="W351">
        <v>545040</v>
      </c>
      <c r="X351" t="s">
        <v>39</v>
      </c>
      <c r="Y351" t="s">
        <v>33</v>
      </c>
      <c r="Z351" t="s">
        <v>33</v>
      </c>
      <c r="AA351">
        <v>1080896424</v>
      </c>
      <c r="AB351" t="s">
        <v>820</v>
      </c>
      <c r="AC351" t="s">
        <v>820</v>
      </c>
      <c r="AD351" t="s">
        <v>41</v>
      </c>
      <c r="AE351" t="s">
        <v>42</v>
      </c>
    </row>
    <row r="352" spans="1:31">
      <c r="A352">
        <v>40807</v>
      </c>
      <c r="B352">
        <v>1</v>
      </c>
      <c r="C352" t="s">
        <v>723</v>
      </c>
      <c r="D352" s="1">
        <v>44255</v>
      </c>
      <c r="E352">
        <v>113202</v>
      </c>
      <c r="F352" t="s">
        <v>44</v>
      </c>
      <c r="G352">
        <v>22969</v>
      </c>
      <c r="H352">
        <v>149600</v>
      </c>
      <c r="I352">
        <v>0</v>
      </c>
      <c r="J352" t="s">
        <v>33</v>
      </c>
      <c r="K352" t="s">
        <v>821</v>
      </c>
      <c r="L352" t="s">
        <v>191</v>
      </c>
      <c r="M352">
        <v>545040</v>
      </c>
      <c r="N352" t="s">
        <v>191</v>
      </c>
      <c r="O352">
        <v>20210227007</v>
      </c>
      <c r="P352" t="s">
        <v>822</v>
      </c>
      <c r="Q352">
        <v>11</v>
      </c>
      <c r="S352">
        <v>149600</v>
      </c>
      <c r="T352" t="s">
        <v>768</v>
      </c>
      <c r="U352">
        <v>50</v>
      </c>
      <c r="V352" t="s">
        <v>38</v>
      </c>
      <c r="W352">
        <v>545040</v>
      </c>
      <c r="X352" t="s">
        <v>39</v>
      </c>
      <c r="Y352" t="s">
        <v>33</v>
      </c>
      <c r="Z352" t="s">
        <v>33</v>
      </c>
      <c r="AA352">
        <v>149600</v>
      </c>
      <c r="AB352" t="s">
        <v>578</v>
      </c>
      <c r="AC352" t="s">
        <v>578</v>
      </c>
      <c r="AD352" t="s">
        <v>41</v>
      </c>
      <c r="AE352" t="s">
        <v>42</v>
      </c>
    </row>
    <row r="353" spans="1:31">
      <c r="A353">
        <v>40809</v>
      </c>
      <c r="B353">
        <v>1</v>
      </c>
      <c r="C353" t="s">
        <v>723</v>
      </c>
      <c r="D353" s="1">
        <v>44255</v>
      </c>
      <c r="E353">
        <v>113201</v>
      </c>
      <c r="F353" t="s">
        <v>32</v>
      </c>
      <c r="G353">
        <v>22969</v>
      </c>
      <c r="H353">
        <v>-1240480</v>
      </c>
      <c r="I353">
        <v>-124048</v>
      </c>
      <c r="J353" t="s">
        <v>33</v>
      </c>
      <c r="K353" t="s">
        <v>823</v>
      </c>
      <c r="L353" t="s">
        <v>191</v>
      </c>
      <c r="M353">
        <v>545040</v>
      </c>
      <c r="N353" t="s">
        <v>191</v>
      </c>
      <c r="O353">
        <v>20210222029</v>
      </c>
      <c r="P353" t="s">
        <v>824</v>
      </c>
      <c r="Q353">
        <v>29</v>
      </c>
      <c r="S353">
        <v>-1364528</v>
      </c>
      <c r="T353" t="s">
        <v>768</v>
      </c>
      <c r="U353">
        <v>50</v>
      </c>
      <c r="V353" t="s">
        <v>38</v>
      </c>
      <c r="W353">
        <v>545040</v>
      </c>
      <c r="X353" t="s">
        <v>39</v>
      </c>
      <c r="Y353" t="s">
        <v>33</v>
      </c>
      <c r="Z353" t="s">
        <v>33</v>
      </c>
      <c r="AA353">
        <v>-1364528</v>
      </c>
      <c r="AB353" t="s">
        <v>825</v>
      </c>
      <c r="AC353" t="s">
        <v>825</v>
      </c>
      <c r="AD353" t="s">
        <v>41</v>
      </c>
      <c r="AE353" t="s">
        <v>42</v>
      </c>
    </row>
    <row r="354" spans="1:31">
      <c r="A354">
        <v>40808</v>
      </c>
      <c r="B354">
        <v>1</v>
      </c>
      <c r="C354" t="s">
        <v>723</v>
      </c>
      <c r="D354" s="1">
        <v>44255</v>
      </c>
      <c r="E354">
        <v>113202</v>
      </c>
      <c r="F354" t="s">
        <v>44</v>
      </c>
      <c r="G354">
        <v>22969</v>
      </c>
      <c r="H354">
        <v>40000</v>
      </c>
      <c r="I354">
        <v>4000</v>
      </c>
      <c r="J354" t="s">
        <v>33</v>
      </c>
      <c r="K354" t="s">
        <v>821</v>
      </c>
      <c r="L354" t="s">
        <v>191</v>
      </c>
      <c r="M354">
        <v>545040</v>
      </c>
      <c r="N354" t="s">
        <v>191</v>
      </c>
      <c r="O354">
        <v>20210225098</v>
      </c>
      <c r="P354" t="s">
        <v>809</v>
      </c>
      <c r="Q354">
        <v>93</v>
      </c>
      <c r="S354">
        <v>44000</v>
      </c>
      <c r="T354" t="s">
        <v>768</v>
      </c>
      <c r="U354">
        <v>50</v>
      </c>
      <c r="V354" t="s">
        <v>38</v>
      </c>
      <c r="W354">
        <v>545040</v>
      </c>
      <c r="X354" t="s">
        <v>39</v>
      </c>
      <c r="Y354" t="s">
        <v>33</v>
      </c>
      <c r="Z354" t="s">
        <v>33</v>
      </c>
      <c r="AA354">
        <v>44000</v>
      </c>
      <c r="AB354" t="s">
        <v>460</v>
      </c>
      <c r="AC354" t="s">
        <v>460</v>
      </c>
      <c r="AD354" t="s">
        <v>41</v>
      </c>
      <c r="AE354" t="s">
        <v>42</v>
      </c>
    </row>
    <row r="355" spans="1:31">
      <c r="A355">
        <v>40805</v>
      </c>
      <c r="B355">
        <v>1</v>
      </c>
      <c r="C355" t="s">
        <v>723</v>
      </c>
      <c r="D355" s="1">
        <v>44255</v>
      </c>
      <c r="E355">
        <v>113202</v>
      </c>
      <c r="F355" t="s">
        <v>44</v>
      </c>
      <c r="G355">
        <v>22969</v>
      </c>
      <c r="H355">
        <v>7218000</v>
      </c>
      <c r="I355">
        <v>0</v>
      </c>
      <c r="J355" t="s">
        <v>33</v>
      </c>
      <c r="K355" t="s">
        <v>821</v>
      </c>
      <c r="L355" t="s">
        <v>191</v>
      </c>
      <c r="M355">
        <v>545040</v>
      </c>
      <c r="N355" t="s">
        <v>191</v>
      </c>
      <c r="O355">
        <v>20210228008</v>
      </c>
      <c r="P355" t="s">
        <v>723</v>
      </c>
      <c r="Q355">
        <v>8</v>
      </c>
      <c r="S355">
        <v>7218000</v>
      </c>
      <c r="T355" t="s">
        <v>768</v>
      </c>
      <c r="U355">
        <v>50</v>
      </c>
      <c r="V355" t="s">
        <v>38</v>
      </c>
      <c r="W355">
        <v>545040</v>
      </c>
      <c r="X355" t="s">
        <v>39</v>
      </c>
      <c r="Y355" t="s">
        <v>33</v>
      </c>
      <c r="Z355" t="s">
        <v>33</v>
      </c>
      <c r="AA355">
        <v>7218000</v>
      </c>
      <c r="AB355" t="s">
        <v>805</v>
      </c>
      <c r="AC355" t="s">
        <v>805</v>
      </c>
      <c r="AD355" t="s">
        <v>41</v>
      </c>
      <c r="AE355" t="s">
        <v>42</v>
      </c>
    </row>
    <row r="356" spans="1:31">
      <c r="A356">
        <v>40825</v>
      </c>
      <c r="B356">
        <v>1</v>
      </c>
      <c r="C356" t="s">
        <v>723</v>
      </c>
      <c r="D356" s="1">
        <v>44255</v>
      </c>
      <c r="E356">
        <v>113202</v>
      </c>
      <c r="F356" t="s">
        <v>44</v>
      </c>
      <c r="G356">
        <v>22969</v>
      </c>
      <c r="H356">
        <v>-5881286</v>
      </c>
      <c r="I356">
        <v>-588129</v>
      </c>
      <c r="J356" t="s">
        <v>33</v>
      </c>
      <c r="K356" t="s">
        <v>826</v>
      </c>
      <c r="L356" t="s">
        <v>191</v>
      </c>
      <c r="M356">
        <v>545040</v>
      </c>
      <c r="N356" t="s">
        <v>191</v>
      </c>
      <c r="O356">
        <v>20210224134</v>
      </c>
      <c r="P356" t="s">
        <v>827</v>
      </c>
      <c r="Q356">
        <v>133</v>
      </c>
      <c r="S356">
        <v>-6469415</v>
      </c>
      <c r="T356" t="s">
        <v>768</v>
      </c>
      <c r="U356">
        <v>50</v>
      </c>
      <c r="V356" t="s">
        <v>38</v>
      </c>
      <c r="W356">
        <v>545040</v>
      </c>
      <c r="X356" t="s">
        <v>39</v>
      </c>
      <c r="Y356" t="s">
        <v>33</v>
      </c>
      <c r="Z356" t="s">
        <v>33</v>
      </c>
      <c r="AA356">
        <v>-6469415</v>
      </c>
      <c r="AB356" t="s">
        <v>828</v>
      </c>
      <c r="AC356" t="s">
        <v>828</v>
      </c>
      <c r="AD356" t="s">
        <v>41</v>
      </c>
      <c r="AE356" t="s">
        <v>42</v>
      </c>
    </row>
    <row r="357" spans="1:31">
      <c r="A357">
        <v>40806</v>
      </c>
      <c r="B357">
        <v>1</v>
      </c>
      <c r="C357" t="s">
        <v>822</v>
      </c>
      <c r="D357" s="1">
        <v>44255</v>
      </c>
      <c r="E357">
        <v>113202</v>
      </c>
      <c r="F357" t="s">
        <v>44</v>
      </c>
      <c r="G357">
        <v>22969</v>
      </c>
      <c r="H357">
        <v>-189500</v>
      </c>
      <c r="I357">
        <v>0</v>
      </c>
      <c r="J357" t="s">
        <v>33</v>
      </c>
      <c r="K357" t="s">
        <v>829</v>
      </c>
      <c r="L357" t="s">
        <v>191</v>
      </c>
      <c r="M357">
        <v>545040</v>
      </c>
      <c r="N357" t="s">
        <v>191</v>
      </c>
      <c r="O357">
        <v>20210218099</v>
      </c>
      <c r="P357" t="s">
        <v>830</v>
      </c>
      <c r="Q357">
        <v>103</v>
      </c>
      <c r="S357">
        <v>-189500</v>
      </c>
      <c r="T357" t="s">
        <v>768</v>
      </c>
      <c r="U357">
        <v>50</v>
      </c>
      <c r="V357" t="s">
        <v>38</v>
      </c>
      <c r="W357">
        <v>545040</v>
      </c>
      <c r="X357" t="s">
        <v>39</v>
      </c>
      <c r="Y357" t="s">
        <v>33</v>
      </c>
      <c r="Z357" t="s">
        <v>33</v>
      </c>
      <c r="AA357">
        <v>-189500</v>
      </c>
      <c r="AB357" t="s">
        <v>831</v>
      </c>
      <c r="AC357" t="s">
        <v>831</v>
      </c>
      <c r="AD357" t="s">
        <v>41</v>
      </c>
      <c r="AE357" t="s">
        <v>42</v>
      </c>
    </row>
    <row r="358" spans="1:31">
      <c r="A358">
        <v>40824</v>
      </c>
      <c r="B358">
        <v>1</v>
      </c>
      <c r="C358" t="s">
        <v>723</v>
      </c>
      <c r="D358" s="1">
        <v>44255</v>
      </c>
      <c r="E358">
        <v>113201</v>
      </c>
      <c r="F358" t="s">
        <v>32</v>
      </c>
      <c r="G358">
        <v>22969</v>
      </c>
      <c r="H358">
        <v>202149696.40000001</v>
      </c>
      <c r="I358">
        <v>20214970</v>
      </c>
      <c r="J358" t="s">
        <v>42</v>
      </c>
      <c r="K358" t="s">
        <v>819</v>
      </c>
      <c r="L358" t="s">
        <v>191</v>
      </c>
      <c r="M358">
        <v>545040</v>
      </c>
      <c r="N358" t="s">
        <v>191</v>
      </c>
      <c r="O358">
        <v>20210228032</v>
      </c>
      <c r="P358" t="s">
        <v>723</v>
      </c>
      <c r="Q358">
        <v>32</v>
      </c>
      <c r="S358">
        <v>222364666</v>
      </c>
      <c r="T358" t="s">
        <v>768</v>
      </c>
      <c r="U358">
        <v>50</v>
      </c>
      <c r="V358" t="s">
        <v>38</v>
      </c>
      <c r="W358">
        <v>545040</v>
      </c>
      <c r="X358" t="s">
        <v>39</v>
      </c>
      <c r="Y358" t="s">
        <v>33</v>
      </c>
      <c r="Z358" t="s">
        <v>33</v>
      </c>
      <c r="AA358">
        <v>222364666.40000001</v>
      </c>
      <c r="AB358" t="s">
        <v>832</v>
      </c>
      <c r="AC358" t="s">
        <v>832</v>
      </c>
      <c r="AD358" t="s">
        <v>41</v>
      </c>
      <c r="AE358" t="s">
        <v>42</v>
      </c>
    </row>
    <row r="359" spans="1:31">
      <c r="A359">
        <v>40975</v>
      </c>
      <c r="B359">
        <v>2</v>
      </c>
      <c r="C359" t="s">
        <v>833</v>
      </c>
      <c r="D359" s="1">
        <v>44283</v>
      </c>
      <c r="E359">
        <v>113201</v>
      </c>
      <c r="F359" t="s">
        <v>32</v>
      </c>
      <c r="G359">
        <v>22969</v>
      </c>
      <c r="H359">
        <v>1107727</v>
      </c>
      <c r="I359">
        <v>110773</v>
      </c>
      <c r="J359" t="s">
        <v>33</v>
      </c>
      <c r="K359" t="s">
        <v>834</v>
      </c>
      <c r="L359" t="s">
        <v>112</v>
      </c>
      <c r="M359">
        <v>545040</v>
      </c>
      <c r="N359" t="s">
        <v>112</v>
      </c>
      <c r="O359">
        <v>20210315107</v>
      </c>
      <c r="P359" t="s">
        <v>746</v>
      </c>
      <c r="Q359">
        <v>71</v>
      </c>
      <c r="S359">
        <v>1218500</v>
      </c>
      <c r="T359" t="s">
        <v>768</v>
      </c>
      <c r="U359">
        <v>50</v>
      </c>
      <c r="V359" t="s">
        <v>38</v>
      </c>
      <c r="W359">
        <v>545040</v>
      </c>
      <c r="X359" t="s">
        <v>39</v>
      </c>
      <c r="Y359" t="s">
        <v>33</v>
      </c>
      <c r="Z359" t="s">
        <v>33</v>
      </c>
      <c r="AA359">
        <v>1218500</v>
      </c>
      <c r="AB359" t="s">
        <v>835</v>
      </c>
      <c r="AC359" t="s">
        <v>835</v>
      </c>
      <c r="AD359" t="s">
        <v>41</v>
      </c>
      <c r="AE359" t="s">
        <v>42</v>
      </c>
    </row>
    <row r="360" spans="1:31">
      <c r="A360">
        <v>40974</v>
      </c>
      <c r="B360">
        <v>1</v>
      </c>
      <c r="C360" t="s">
        <v>833</v>
      </c>
      <c r="D360" s="1">
        <v>44283</v>
      </c>
      <c r="E360">
        <v>113202</v>
      </c>
      <c r="F360" t="s">
        <v>44</v>
      </c>
      <c r="G360">
        <v>22969</v>
      </c>
      <c r="H360">
        <v>112727</v>
      </c>
      <c r="I360">
        <v>11273</v>
      </c>
      <c r="J360" t="s">
        <v>33</v>
      </c>
      <c r="K360" t="s">
        <v>834</v>
      </c>
      <c r="L360" t="s">
        <v>112</v>
      </c>
      <c r="M360">
        <v>545040</v>
      </c>
      <c r="N360" t="s">
        <v>112</v>
      </c>
      <c r="O360">
        <v>20210315107</v>
      </c>
      <c r="P360" t="s">
        <v>746</v>
      </c>
      <c r="Q360">
        <v>71</v>
      </c>
      <c r="S360">
        <v>124000</v>
      </c>
      <c r="T360" t="s">
        <v>768</v>
      </c>
      <c r="U360">
        <v>50</v>
      </c>
      <c r="V360" t="s">
        <v>38</v>
      </c>
      <c r="W360">
        <v>545040</v>
      </c>
      <c r="X360" t="s">
        <v>39</v>
      </c>
      <c r="Y360" t="s">
        <v>33</v>
      </c>
      <c r="Z360" t="s">
        <v>33</v>
      </c>
      <c r="AA360">
        <v>124000</v>
      </c>
      <c r="AB360" t="s">
        <v>835</v>
      </c>
      <c r="AC360" t="s">
        <v>835</v>
      </c>
      <c r="AD360" t="s">
        <v>41</v>
      </c>
      <c r="AE360" t="s">
        <v>42</v>
      </c>
    </row>
    <row r="361" spans="1:31">
      <c r="A361">
        <v>40976</v>
      </c>
      <c r="B361">
        <v>1</v>
      </c>
      <c r="C361" t="s">
        <v>836</v>
      </c>
      <c r="D361" s="1">
        <v>44284</v>
      </c>
      <c r="E361">
        <v>113202</v>
      </c>
      <c r="F361" t="s">
        <v>44</v>
      </c>
      <c r="G361">
        <v>22969</v>
      </c>
      <c r="H361">
        <v>12100045</v>
      </c>
      <c r="I361">
        <v>1210005</v>
      </c>
      <c r="J361" t="s">
        <v>33</v>
      </c>
      <c r="K361" t="s">
        <v>837</v>
      </c>
      <c r="L361" t="s">
        <v>112</v>
      </c>
      <c r="M361">
        <v>545040</v>
      </c>
      <c r="N361" t="s">
        <v>112</v>
      </c>
      <c r="O361">
        <v>20210315004</v>
      </c>
      <c r="P361" t="s">
        <v>746</v>
      </c>
      <c r="Q361">
        <v>4</v>
      </c>
      <c r="S361">
        <v>13310050</v>
      </c>
      <c r="T361" t="s">
        <v>768</v>
      </c>
      <c r="U361">
        <v>50</v>
      </c>
      <c r="V361" t="s">
        <v>38</v>
      </c>
      <c r="W361">
        <v>545040</v>
      </c>
      <c r="X361" t="s">
        <v>39</v>
      </c>
      <c r="Y361" t="s">
        <v>33</v>
      </c>
      <c r="Z361" t="s">
        <v>33</v>
      </c>
      <c r="AA361">
        <v>13310050</v>
      </c>
      <c r="AB361" t="s">
        <v>838</v>
      </c>
      <c r="AC361" t="s">
        <v>838</v>
      </c>
      <c r="AD361" t="s">
        <v>41</v>
      </c>
      <c r="AE361" t="s">
        <v>42</v>
      </c>
    </row>
    <row r="362" spans="1:31">
      <c r="A362">
        <v>40977</v>
      </c>
      <c r="B362">
        <v>1</v>
      </c>
      <c r="C362" t="s">
        <v>836</v>
      </c>
      <c r="D362" s="1">
        <v>44284</v>
      </c>
      <c r="E362">
        <v>113201</v>
      </c>
      <c r="F362" t="s">
        <v>32</v>
      </c>
      <c r="G362">
        <v>22969</v>
      </c>
      <c r="H362">
        <v>3073309</v>
      </c>
      <c r="I362">
        <v>307331</v>
      </c>
      <c r="J362" t="s">
        <v>33</v>
      </c>
      <c r="K362" t="s">
        <v>837</v>
      </c>
      <c r="L362" t="s">
        <v>112</v>
      </c>
      <c r="M362">
        <v>545040</v>
      </c>
      <c r="N362" t="s">
        <v>112</v>
      </c>
      <c r="O362">
        <v>20210311043</v>
      </c>
      <c r="P362" t="s">
        <v>839</v>
      </c>
      <c r="Q362">
        <v>43</v>
      </c>
      <c r="S362">
        <v>3380640</v>
      </c>
      <c r="T362" t="s">
        <v>768</v>
      </c>
      <c r="U362">
        <v>50</v>
      </c>
      <c r="V362" t="s">
        <v>38</v>
      </c>
      <c r="W362">
        <v>545040</v>
      </c>
      <c r="X362" t="s">
        <v>39</v>
      </c>
      <c r="Y362" t="s">
        <v>33</v>
      </c>
      <c r="Z362" t="s">
        <v>33</v>
      </c>
      <c r="AA362">
        <v>3380640</v>
      </c>
      <c r="AB362" t="s">
        <v>840</v>
      </c>
      <c r="AC362" t="s">
        <v>840</v>
      </c>
      <c r="AD362" t="s">
        <v>41</v>
      </c>
      <c r="AE362" t="s">
        <v>42</v>
      </c>
    </row>
    <row r="363" spans="1:31">
      <c r="A363">
        <v>40971</v>
      </c>
      <c r="B363">
        <v>1</v>
      </c>
      <c r="C363" t="s">
        <v>110</v>
      </c>
      <c r="D363" s="1">
        <v>44286</v>
      </c>
      <c r="E363">
        <v>113202</v>
      </c>
      <c r="F363" t="s">
        <v>44</v>
      </c>
      <c r="G363">
        <v>22969</v>
      </c>
      <c r="H363">
        <v>11193000</v>
      </c>
      <c r="I363">
        <v>0</v>
      </c>
      <c r="J363" t="s">
        <v>33</v>
      </c>
      <c r="K363" t="s">
        <v>841</v>
      </c>
      <c r="L363" t="s">
        <v>112</v>
      </c>
      <c r="M363">
        <v>545040</v>
      </c>
      <c r="N363" t="s">
        <v>112</v>
      </c>
      <c r="O363">
        <v>20210301026</v>
      </c>
      <c r="P363" t="s">
        <v>842</v>
      </c>
      <c r="Q363">
        <v>26</v>
      </c>
      <c r="S363">
        <v>11193000</v>
      </c>
      <c r="T363" t="s">
        <v>768</v>
      </c>
      <c r="U363">
        <v>50</v>
      </c>
      <c r="V363" t="s">
        <v>38</v>
      </c>
      <c r="W363">
        <v>545040</v>
      </c>
      <c r="X363" t="s">
        <v>39</v>
      </c>
      <c r="Y363" t="s">
        <v>33</v>
      </c>
      <c r="Z363" t="s">
        <v>33</v>
      </c>
      <c r="AA363">
        <v>11193000</v>
      </c>
      <c r="AB363" t="s">
        <v>843</v>
      </c>
      <c r="AC363" t="s">
        <v>843</v>
      </c>
      <c r="AD363" t="s">
        <v>41</v>
      </c>
      <c r="AE363" t="s">
        <v>42</v>
      </c>
    </row>
    <row r="364" spans="1:31">
      <c r="A364">
        <v>40979</v>
      </c>
      <c r="B364">
        <v>1</v>
      </c>
      <c r="C364" t="s">
        <v>110</v>
      </c>
      <c r="D364" s="1">
        <v>44286</v>
      </c>
      <c r="E364">
        <v>113202</v>
      </c>
      <c r="F364" t="s">
        <v>44</v>
      </c>
      <c r="G364">
        <v>22969</v>
      </c>
      <c r="H364">
        <v>1240047489</v>
      </c>
      <c r="I364">
        <v>124004749</v>
      </c>
      <c r="J364" t="s">
        <v>33</v>
      </c>
      <c r="K364" t="s">
        <v>844</v>
      </c>
      <c r="L364" t="s">
        <v>112</v>
      </c>
      <c r="M364">
        <v>545040</v>
      </c>
      <c r="N364" t="s">
        <v>845</v>
      </c>
      <c r="O364">
        <v>20210331189</v>
      </c>
      <c r="P364" t="s">
        <v>110</v>
      </c>
      <c r="Q364">
        <v>193</v>
      </c>
      <c r="S364">
        <v>1364052238</v>
      </c>
      <c r="T364" t="s">
        <v>768</v>
      </c>
      <c r="U364">
        <v>50</v>
      </c>
      <c r="V364" t="s">
        <v>38</v>
      </c>
      <c r="W364">
        <v>545040</v>
      </c>
      <c r="X364" t="s">
        <v>39</v>
      </c>
      <c r="Y364" t="s">
        <v>33</v>
      </c>
      <c r="Z364" t="s">
        <v>33</v>
      </c>
      <c r="AA364">
        <v>1364052238</v>
      </c>
      <c r="AB364" t="s">
        <v>846</v>
      </c>
      <c r="AC364" t="s">
        <v>846</v>
      </c>
      <c r="AD364" t="s">
        <v>41</v>
      </c>
      <c r="AE364" t="s">
        <v>42</v>
      </c>
    </row>
    <row r="365" spans="1:31">
      <c r="A365">
        <v>40978</v>
      </c>
      <c r="B365">
        <v>1</v>
      </c>
      <c r="C365" t="s">
        <v>110</v>
      </c>
      <c r="D365" s="1">
        <v>44286</v>
      </c>
      <c r="E365">
        <v>113201</v>
      </c>
      <c r="F365" t="s">
        <v>32</v>
      </c>
      <c r="G365">
        <v>22969</v>
      </c>
      <c r="H365">
        <v>244858390</v>
      </c>
      <c r="I365">
        <v>24485839</v>
      </c>
      <c r="J365" t="s">
        <v>33</v>
      </c>
      <c r="K365" t="s">
        <v>844</v>
      </c>
      <c r="L365" t="s">
        <v>112</v>
      </c>
      <c r="M365">
        <v>545040</v>
      </c>
      <c r="N365" t="s">
        <v>845</v>
      </c>
      <c r="O365">
        <v>20210331113</v>
      </c>
      <c r="P365" t="s">
        <v>110</v>
      </c>
      <c r="Q365">
        <v>114</v>
      </c>
      <c r="S365">
        <v>269344229</v>
      </c>
      <c r="T365" t="s">
        <v>768</v>
      </c>
      <c r="U365">
        <v>50</v>
      </c>
      <c r="V365" t="s">
        <v>38</v>
      </c>
      <c r="W365">
        <v>545040</v>
      </c>
      <c r="X365" t="s">
        <v>39</v>
      </c>
      <c r="Y365" t="s">
        <v>33</v>
      </c>
      <c r="Z365" t="s">
        <v>33</v>
      </c>
      <c r="AA365">
        <v>269344229</v>
      </c>
      <c r="AB365" t="s">
        <v>847</v>
      </c>
      <c r="AC365" t="s">
        <v>847</v>
      </c>
      <c r="AD365" t="s">
        <v>41</v>
      </c>
      <c r="AE365" t="s">
        <v>42</v>
      </c>
    </row>
    <row r="366" spans="1:31">
      <c r="A366">
        <v>41087</v>
      </c>
      <c r="B366">
        <v>1</v>
      </c>
      <c r="C366" t="s">
        <v>848</v>
      </c>
      <c r="D366" s="1">
        <v>44313</v>
      </c>
      <c r="E366">
        <v>113202</v>
      </c>
      <c r="F366" t="s">
        <v>44</v>
      </c>
      <c r="G366">
        <v>22969</v>
      </c>
      <c r="H366">
        <v>154545</v>
      </c>
      <c r="I366">
        <v>15455</v>
      </c>
      <c r="J366" t="s">
        <v>33</v>
      </c>
      <c r="K366" t="s">
        <v>849</v>
      </c>
      <c r="L366" t="s">
        <v>115</v>
      </c>
      <c r="M366">
        <v>545040</v>
      </c>
      <c r="N366" t="s">
        <v>850</v>
      </c>
      <c r="O366">
        <v>20210416010</v>
      </c>
      <c r="P366" t="s">
        <v>851</v>
      </c>
      <c r="Q366">
        <v>9</v>
      </c>
      <c r="S366">
        <v>170000</v>
      </c>
      <c r="T366" t="s">
        <v>768</v>
      </c>
      <c r="U366">
        <v>50</v>
      </c>
      <c r="V366" t="s">
        <v>38</v>
      </c>
      <c r="W366">
        <v>545040</v>
      </c>
      <c r="X366" t="s">
        <v>39</v>
      </c>
      <c r="Y366" t="s">
        <v>33</v>
      </c>
      <c r="Z366" t="s">
        <v>33</v>
      </c>
      <c r="AA366">
        <v>170000</v>
      </c>
      <c r="AB366" t="s">
        <v>852</v>
      </c>
      <c r="AC366" t="s">
        <v>852</v>
      </c>
      <c r="AD366" t="s">
        <v>41</v>
      </c>
      <c r="AE366" t="s">
        <v>42</v>
      </c>
    </row>
    <row r="367" spans="1:31">
      <c r="A367">
        <v>41086</v>
      </c>
      <c r="B367">
        <v>1</v>
      </c>
      <c r="C367" t="s">
        <v>848</v>
      </c>
      <c r="D367" s="1">
        <v>44313</v>
      </c>
      <c r="E367">
        <v>113201</v>
      </c>
      <c r="F367" t="s">
        <v>32</v>
      </c>
      <c r="G367">
        <v>22969</v>
      </c>
      <c r="H367">
        <v>1163636</v>
      </c>
      <c r="I367">
        <v>116364</v>
      </c>
      <c r="J367" t="s">
        <v>33</v>
      </c>
      <c r="K367" t="s">
        <v>853</v>
      </c>
      <c r="L367" t="s">
        <v>115</v>
      </c>
      <c r="M367">
        <v>545040</v>
      </c>
      <c r="N367" t="s">
        <v>850</v>
      </c>
      <c r="O367">
        <v>20210419009</v>
      </c>
      <c r="P367" t="s">
        <v>854</v>
      </c>
      <c r="Q367">
        <v>9</v>
      </c>
      <c r="S367">
        <v>1280000</v>
      </c>
      <c r="T367" t="s">
        <v>768</v>
      </c>
      <c r="U367">
        <v>50</v>
      </c>
      <c r="V367" t="s">
        <v>38</v>
      </c>
      <c r="W367">
        <v>545040</v>
      </c>
      <c r="X367" t="s">
        <v>39</v>
      </c>
      <c r="Y367" t="s">
        <v>33</v>
      </c>
      <c r="Z367" t="s">
        <v>33</v>
      </c>
      <c r="AA367">
        <v>1280000</v>
      </c>
      <c r="AB367" t="s">
        <v>855</v>
      </c>
      <c r="AC367" t="s">
        <v>855</v>
      </c>
      <c r="AD367" t="s">
        <v>41</v>
      </c>
      <c r="AE367" t="s">
        <v>42</v>
      </c>
    </row>
    <row r="368" spans="1:31">
      <c r="A368">
        <v>41089</v>
      </c>
      <c r="B368">
        <v>1</v>
      </c>
      <c r="C368" t="s">
        <v>856</v>
      </c>
      <c r="D368" s="1">
        <v>44314</v>
      </c>
      <c r="E368">
        <v>113202</v>
      </c>
      <c r="F368" t="s">
        <v>44</v>
      </c>
      <c r="G368">
        <v>22969</v>
      </c>
      <c r="H368">
        <v>1988981</v>
      </c>
      <c r="I368">
        <v>198898</v>
      </c>
      <c r="J368" t="s">
        <v>33</v>
      </c>
      <c r="K368" t="s">
        <v>857</v>
      </c>
      <c r="L368" t="s">
        <v>115</v>
      </c>
      <c r="M368">
        <v>545040</v>
      </c>
      <c r="N368" t="s">
        <v>850</v>
      </c>
      <c r="O368">
        <v>20210428045</v>
      </c>
      <c r="P368" t="s">
        <v>856</v>
      </c>
      <c r="Q368">
        <v>44</v>
      </c>
      <c r="S368">
        <v>2187879</v>
      </c>
      <c r="T368" t="s">
        <v>768</v>
      </c>
      <c r="U368">
        <v>50</v>
      </c>
      <c r="V368" t="s">
        <v>38</v>
      </c>
      <c r="W368">
        <v>545040</v>
      </c>
      <c r="X368" t="s">
        <v>39</v>
      </c>
      <c r="Y368" t="s">
        <v>33</v>
      </c>
      <c r="Z368" t="s">
        <v>33</v>
      </c>
      <c r="AA368">
        <v>2187879</v>
      </c>
      <c r="AB368" t="s">
        <v>858</v>
      </c>
      <c r="AC368" t="s">
        <v>858</v>
      </c>
      <c r="AD368" t="s">
        <v>41</v>
      </c>
      <c r="AE368" t="s">
        <v>42</v>
      </c>
    </row>
    <row r="369" spans="1:31">
      <c r="A369">
        <v>41088</v>
      </c>
      <c r="B369">
        <v>1</v>
      </c>
      <c r="C369" t="s">
        <v>856</v>
      </c>
      <c r="D369" s="1">
        <v>44314</v>
      </c>
      <c r="E369">
        <v>113201</v>
      </c>
      <c r="F369" t="s">
        <v>32</v>
      </c>
      <c r="G369">
        <v>22969</v>
      </c>
      <c r="H369">
        <v>3434345</v>
      </c>
      <c r="I369">
        <v>343435</v>
      </c>
      <c r="J369" t="s">
        <v>33</v>
      </c>
      <c r="K369" t="s">
        <v>859</v>
      </c>
      <c r="L369" t="s">
        <v>115</v>
      </c>
      <c r="M369">
        <v>545040</v>
      </c>
      <c r="N369" t="s">
        <v>850</v>
      </c>
      <c r="O369">
        <v>20210429011</v>
      </c>
      <c r="P369" t="s">
        <v>860</v>
      </c>
      <c r="Q369">
        <v>11</v>
      </c>
      <c r="S369">
        <v>3777780</v>
      </c>
      <c r="T369" t="s">
        <v>768</v>
      </c>
      <c r="U369">
        <v>50</v>
      </c>
      <c r="V369" t="s">
        <v>38</v>
      </c>
      <c r="W369">
        <v>545040</v>
      </c>
      <c r="X369" t="s">
        <v>39</v>
      </c>
      <c r="Y369" t="s">
        <v>33</v>
      </c>
      <c r="Z369" t="s">
        <v>33</v>
      </c>
      <c r="AA369">
        <v>3777780</v>
      </c>
      <c r="AB369" t="s">
        <v>795</v>
      </c>
      <c r="AC369" t="s">
        <v>795</v>
      </c>
      <c r="AD369" t="s">
        <v>41</v>
      </c>
      <c r="AE369" t="s">
        <v>42</v>
      </c>
    </row>
    <row r="370" spans="1:31">
      <c r="A370">
        <v>41098</v>
      </c>
      <c r="B370">
        <v>1</v>
      </c>
      <c r="C370" t="s">
        <v>114</v>
      </c>
      <c r="D370" s="1">
        <v>44316</v>
      </c>
      <c r="E370">
        <v>113202</v>
      </c>
      <c r="F370" t="s">
        <v>44</v>
      </c>
      <c r="G370">
        <v>22969</v>
      </c>
      <c r="H370">
        <v>1160905425</v>
      </c>
      <c r="I370">
        <v>116090543</v>
      </c>
      <c r="J370" t="s">
        <v>33</v>
      </c>
      <c r="K370" t="s">
        <v>861</v>
      </c>
      <c r="L370" t="s">
        <v>725</v>
      </c>
      <c r="M370">
        <v>545040</v>
      </c>
      <c r="N370" t="s">
        <v>725</v>
      </c>
      <c r="O370">
        <v>20210430126</v>
      </c>
      <c r="P370" t="s">
        <v>114</v>
      </c>
      <c r="Q370">
        <v>125</v>
      </c>
      <c r="S370">
        <v>1276995968</v>
      </c>
      <c r="T370" t="s">
        <v>768</v>
      </c>
      <c r="U370">
        <v>50</v>
      </c>
      <c r="V370" t="s">
        <v>38</v>
      </c>
      <c r="W370">
        <v>545040</v>
      </c>
      <c r="X370" t="s">
        <v>39</v>
      </c>
      <c r="Y370" t="s">
        <v>33</v>
      </c>
      <c r="Z370" t="s">
        <v>33</v>
      </c>
      <c r="AA370">
        <v>1276995968</v>
      </c>
      <c r="AB370" t="s">
        <v>862</v>
      </c>
      <c r="AC370" t="s">
        <v>862</v>
      </c>
      <c r="AD370" t="s">
        <v>41</v>
      </c>
      <c r="AE370" t="s">
        <v>42</v>
      </c>
    </row>
    <row r="371" spans="1:31">
      <c r="A371">
        <v>41110</v>
      </c>
      <c r="B371">
        <v>1</v>
      </c>
      <c r="C371" t="s">
        <v>114</v>
      </c>
      <c r="D371" s="1">
        <v>44316</v>
      </c>
      <c r="E371">
        <v>113202</v>
      </c>
      <c r="F371" t="s">
        <v>44</v>
      </c>
      <c r="G371">
        <v>22969</v>
      </c>
      <c r="H371">
        <v>4674322</v>
      </c>
      <c r="I371">
        <v>467432</v>
      </c>
      <c r="J371" t="s">
        <v>33</v>
      </c>
      <c r="K371" t="s">
        <v>863</v>
      </c>
      <c r="L371" t="s">
        <v>864</v>
      </c>
      <c r="M371">
        <v>545040</v>
      </c>
      <c r="N371" t="s">
        <v>864</v>
      </c>
      <c r="O371">
        <v>20210506118</v>
      </c>
      <c r="P371" t="s">
        <v>196</v>
      </c>
      <c r="Q371">
        <v>34</v>
      </c>
      <c r="S371">
        <v>5141754</v>
      </c>
      <c r="T371" t="s">
        <v>768</v>
      </c>
      <c r="U371">
        <v>50</v>
      </c>
      <c r="V371" t="s">
        <v>38</v>
      </c>
      <c r="W371">
        <v>545040</v>
      </c>
      <c r="X371" t="s">
        <v>39</v>
      </c>
      <c r="Y371" t="s">
        <v>33</v>
      </c>
      <c r="Z371" t="s">
        <v>33</v>
      </c>
      <c r="AA371">
        <v>5141754</v>
      </c>
      <c r="AB371" t="s">
        <v>865</v>
      </c>
      <c r="AC371" t="s">
        <v>865</v>
      </c>
      <c r="AD371" t="s">
        <v>41</v>
      </c>
      <c r="AE371" t="s">
        <v>42</v>
      </c>
    </row>
    <row r="372" spans="1:31">
      <c r="A372">
        <v>41085</v>
      </c>
      <c r="B372">
        <v>1</v>
      </c>
      <c r="C372" t="s">
        <v>114</v>
      </c>
      <c r="D372" s="1">
        <v>44316</v>
      </c>
      <c r="E372">
        <v>113202</v>
      </c>
      <c r="F372" t="s">
        <v>44</v>
      </c>
      <c r="G372">
        <v>22969</v>
      </c>
      <c r="H372">
        <v>10606700</v>
      </c>
      <c r="I372">
        <v>0</v>
      </c>
      <c r="J372" t="s">
        <v>33</v>
      </c>
      <c r="K372" t="s">
        <v>866</v>
      </c>
      <c r="L372" t="s">
        <v>115</v>
      </c>
      <c r="M372">
        <v>545040</v>
      </c>
      <c r="N372" t="s">
        <v>867</v>
      </c>
      <c r="O372">
        <v>20210428101</v>
      </c>
      <c r="P372" t="s">
        <v>856</v>
      </c>
      <c r="Q372">
        <v>100</v>
      </c>
      <c r="S372">
        <v>10606700</v>
      </c>
      <c r="T372" t="s">
        <v>768</v>
      </c>
      <c r="U372">
        <v>50</v>
      </c>
      <c r="V372" t="s">
        <v>38</v>
      </c>
      <c r="W372">
        <v>545040</v>
      </c>
      <c r="X372" t="s">
        <v>39</v>
      </c>
      <c r="Y372" t="s">
        <v>33</v>
      </c>
      <c r="Z372" t="s">
        <v>33</v>
      </c>
      <c r="AA372">
        <v>10606700</v>
      </c>
      <c r="AB372" t="s">
        <v>868</v>
      </c>
      <c r="AC372" t="s">
        <v>868</v>
      </c>
      <c r="AD372" t="s">
        <v>41</v>
      </c>
      <c r="AE372" t="s">
        <v>42</v>
      </c>
    </row>
    <row r="373" spans="1:31">
      <c r="A373">
        <v>41097</v>
      </c>
      <c r="B373">
        <v>1</v>
      </c>
      <c r="C373" t="s">
        <v>114</v>
      </c>
      <c r="D373" s="1">
        <v>44316</v>
      </c>
      <c r="E373">
        <v>113201</v>
      </c>
      <c r="F373" t="s">
        <v>32</v>
      </c>
      <c r="G373">
        <v>22969</v>
      </c>
      <c r="H373">
        <v>245861022</v>
      </c>
      <c r="I373">
        <v>24586102</v>
      </c>
      <c r="J373" t="s">
        <v>33</v>
      </c>
      <c r="K373" t="s">
        <v>869</v>
      </c>
      <c r="L373" t="s">
        <v>725</v>
      </c>
      <c r="M373">
        <v>545040</v>
      </c>
      <c r="N373" t="s">
        <v>725</v>
      </c>
      <c r="O373">
        <v>20210430095</v>
      </c>
      <c r="P373" t="s">
        <v>114</v>
      </c>
      <c r="Q373">
        <v>94</v>
      </c>
      <c r="S373">
        <v>270447124</v>
      </c>
      <c r="T373" t="s">
        <v>768</v>
      </c>
      <c r="U373">
        <v>50</v>
      </c>
      <c r="V373" t="s">
        <v>38</v>
      </c>
      <c r="W373">
        <v>545040</v>
      </c>
      <c r="X373" t="s">
        <v>39</v>
      </c>
      <c r="Y373" t="s">
        <v>33</v>
      </c>
      <c r="Z373" t="s">
        <v>33</v>
      </c>
      <c r="AA373">
        <v>270447124</v>
      </c>
      <c r="AB373" t="s">
        <v>870</v>
      </c>
      <c r="AC373" t="s">
        <v>870</v>
      </c>
      <c r="AD373" t="s">
        <v>41</v>
      </c>
      <c r="AE373" t="s">
        <v>42</v>
      </c>
    </row>
    <row r="374" spans="1:31">
      <c r="A374">
        <v>41241</v>
      </c>
      <c r="B374">
        <v>1</v>
      </c>
      <c r="C374" t="s">
        <v>871</v>
      </c>
      <c r="D374" s="1">
        <v>44344</v>
      </c>
      <c r="E374">
        <v>113201</v>
      </c>
      <c r="F374" t="s">
        <v>32</v>
      </c>
      <c r="G374">
        <v>22969</v>
      </c>
      <c r="H374">
        <v>667273</v>
      </c>
      <c r="I374">
        <v>66727</v>
      </c>
      <c r="J374" t="s">
        <v>33</v>
      </c>
      <c r="K374" t="s">
        <v>872</v>
      </c>
      <c r="L374" t="s">
        <v>118</v>
      </c>
      <c r="M374">
        <v>545040</v>
      </c>
      <c r="N374" t="s">
        <v>118</v>
      </c>
      <c r="O374">
        <v>20210523019</v>
      </c>
      <c r="P374" t="s">
        <v>873</v>
      </c>
      <c r="Q374">
        <v>19</v>
      </c>
      <c r="S374">
        <v>734000</v>
      </c>
      <c r="T374" t="s">
        <v>768</v>
      </c>
      <c r="U374">
        <v>50</v>
      </c>
      <c r="V374" t="s">
        <v>38</v>
      </c>
      <c r="W374">
        <v>545040</v>
      </c>
      <c r="X374" t="s">
        <v>39</v>
      </c>
      <c r="Y374" t="s">
        <v>33</v>
      </c>
      <c r="Z374" t="s">
        <v>33</v>
      </c>
      <c r="AA374">
        <v>734000</v>
      </c>
      <c r="AB374" t="s">
        <v>874</v>
      </c>
      <c r="AC374" t="s">
        <v>874</v>
      </c>
      <c r="AD374" t="s">
        <v>41</v>
      </c>
      <c r="AE374" t="s">
        <v>42</v>
      </c>
    </row>
    <row r="375" spans="1:31">
      <c r="A375">
        <v>41240</v>
      </c>
      <c r="B375">
        <v>1</v>
      </c>
      <c r="C375" t="s">
        <v>871</v>
      </c>
      <c r="D375" s="1">
        <v>44344</v>
      </c>
      <c r="E375">
        <v>113202</v>
      </c>
      <c r="F375" t="s">
        <v>44</v>
      </c>
      <c r="G375">
        <v>22969</v>
      </c>
      <c r="H375">
        <v>53991</v>
      </c>
      <c r="I375">
        <v>5399</v>
      </c>
      <c r="J375" t="s">
        <v>33</v>
      </c>
      <c r="K375" t="s">
        <v>872</v>
      </c>
      <c r="L375" t="s">
        <v>118</v>
      </c>
      <c r="M375">
        <v>545040</v>
      </c>
      <c r="N375" t="s">
        <v>118</v>
      </c>
      <c r="O375">
        <v>20210511017</v>
      </c>
      <c r="P375" t="s">
        <v>875</v>
      </c>
      <c r="Q375">
        <v>18</v>
      </c>
      <c r="S375">
        <v>59390</v>
      </c>
      <c r="T375" t="s">
        <v>768</v>
      </c>
      <c r="U375">
        <v>50</v>
      </c>
      <c r="V375" t="s">
        <v>38</v>
      </c>
      <c r="W375">
        <v>545040</v>
      </c>
      <c r="X375" t="s">
        <v>39</v>
      </c>
      <c r="Y375" t="s">
        <v>33</v>
      </c>
      <c r="Z375" t="s">
        <v>33</v>
      </c>
      <c r="AA375">
        <v>59390</v>
      </c>
      <c r="AB375" t="s">
        <v>835</v>
      </c>
      <c r="AC375" t="s">
        <v>835</v>
      </c>
      <c r="AD375" t="s">
        <v>41</v>
      </c>
      <c r="AE375" t="s">
        <v>42</v>
      </c>
    </row>
    <row r="376" spans="1:31">
      <c r="A376">
        <v>41244</v>
      </c>
      <c r="B376">
        <v>1</v>
      </c>
      <c r="C376" t="s">
        <v>876</v>
      </c>
      <c r="D376" s="1">
        <v>44345</v>
      </c>
      <c r="E376">
        <v>113201</v>
      </c>
      <c r="F376" t="s">
        <v>32</v>
      </c>
      <c r="G376">
        <v>22969</v>
      </c>
      <c r="H376">
        <v>4289173</v>
      </c>
      <c r="I376">
        <v>428917</v>
      </c>
      <c r="J376" t="s">
        <v>33</v>
      </c>
      <c r="K376" t="s">
        <v>877</v>
      </c>
      <c r="L376" t="s">
        <v>118</v>
      </c>
      <c r="M376">
        <v>545040</v>
      </c>
      <c r="N376" t="s">
        <v>118</v>
      </c>
      <c r="O376">
        <v>20210513013</v>
      </c>
      <c r="P376" t="s">
        <v>878</v>
      </c>
      <c r="Q376">
        <v>18</v>
      </c>
      <c r="S376">
        <v>4718090</v>
      </c>
      <c r="T376" t="s">
        <v>768</v>
      </c>
      <c r="U376">
        <v>50</v>
      </c>
      <c r="V376" t="s">
        <v>38</v>
      </c>
      <c r="W376">
        <v>545040</v>
      </c>
      <c r="X376" t="s">
        <v>39</v>
      </c>
      <c r="Y376" t="s">
        <v>33</v>
      </c>
      <c r="Z376" t="s">
        <v>33</v>
      </c>
      <c r="AA376">
        <v>4718090</v>
      </c>
      <c r="AB376" t="s">
        <v>858</v>
      </c>
      <c r="AC376" t="s">
        <v>858</v>
      </c>
      <c r="AD376" t="s">
        <v>41</v>
      </c>
      <c r="AE376" t="s">
        <v>42</v>
      </c>
    </row>
    <row r="377" spans="1:31">
      <c r="A377">
        <v>41243</v>
      </c>
      <c r="B377">
        <v>1</v>
      </c>
      <c r="C377" t="s">
        <v>876</v>
      </c>
      <c r="D377" s="1">
        <v>44345</v>
      </c>
      <c r="E377">
        <v>113202</v>
      </c>
      <c r="F377" t="s">
        <v>44</v>
      </c>
      <c r="G377">
        <v>22969</v>
      </c>
      <c r="H377">
        <v>7850107</v>
      </c>
      <c r="I377">
        <v>785012</v>
      </c>
      <c r="J377" t="s">
        <v>33</v>
      </c>
      <c r="K377" t="s">
        <v>877</v>
      </c>
      <c r="L377" t="s">
        <v>118</v>
      </c>
      <c r="M377">
        <v>545040</v>
      </c>
      <c r="N377" t="s">
        <v>118</v>
      </c>
      <c r="O377">
        <v>20210518008</v>
      </c>
      <c r="P377" t="s">
        <v>879</v>
      </c>
      <c r="Q377">
        <v>8</v>
      </c>
      <c r="S377">
        <v>8635119</v>
      </c>
      <c r="T377" t="s">
        <v>768</v>
      </c>
      <c r="U377">
        <v>50</v>
      </c>
      <c r="V377" t="s">
        <v>38</v>
      </c>
      <c r="W377">
        <v>545040</v>
      </c>
      <c r="X377" t="s">
        <v>39</v>
      </c>
      <c r="Y377" t="s">
        <v>33</v>
      </c>
      <c r="Z377" t="s">
        <v>33</v>
      </c>
      <c r="AA377">
        <v>8635119</v>
      </c>
      <c r="AB377" t="s">
        <v>880</v>
      </c>
      <c r="AC377" t="s">
        <v>880</v>
      </c>
      <c r="AD377" t="s">
        <v>41</v>
      </c>
      <c r="AE377" t="s">
        <v>42</v>
      </c>
    </row>
    <row r="378" spans="1:31">
      <c r="A378">
        <v>41256</v>
      </c>
      <c r="B378">
        <v>1</v>
      </c>
      <c r="C378" t="s">
        <v>881</v>
      </c>
      <c r="D378" s="1">
        <v>44346</v>
      </c>
      <c r="E378">
        <v>113201</v>
      </c>
      <c r="F378" t="s">
        <v>32</v>
      </c>
      <c r="G378">
        <v>22969</v>
      </c>
      <c r="H378">
        <v>-1204904</v>
      </c>
      <c r="I378">
        <v>-120490</v>
      </c>
      <c r="J378" t="s">
        <v>33</v>
      </c>
      <c r="K378" t="s">
        <v>823</v>
      </c>
      <c r="L378" t="s">
        <v>118</v>
      </c>
      <c r="M378">
        <v>545040</v>
      </c>
      <c r="N378" t="s">
        <v>118</v>
      </c>
      <c r="O378">
        <v>20210525089</v>
      </c>
      <c r="P378" t="s">
        <v>882</v>
      </c>
      <c r="Q378">
        <v>92</v>
      </c>
      <c r="S378">
        <v>-1325394</v>
      </c>
      <c r="T378" t="s">
        <v>768</v>
      </c>
      <c r="U378">
        <v>50</v>
      </c>
      <c r="V378" t="s">
        <v>38</v>
      </c>
      <c r="W378">
        <v>545040</v>
      </c>
      <c r="X378" t="s">
        <v>39</v>
      </c>
      <c r="Y378" t="s">
        <v>33</v>
      </c>
      <c r="Z378" t="s">
        <v>33</v>
      </c>
      <c r="AA378">
        <v>-1325394</v>
      </c>
      <c r="AB378" t="s">
        <v>847</v>
      </c>
      <c r="AC378" t="s">
        <v>847</v>
      </c>
      <c r="AD378" t="s">
        <v>41</v>
      </c>
      <c r="AE378" t="s">
        <v>42</v>
      </c>
    </row>
    <row r="379" spans="1:31">
      <c r="A379">
        <v>41257</v>
      </c>
      <c r="B379">
        <v>1</v>
      </c>
      <c r="C379" t="s">
        <v>881</v>
      </c>
      <c r="D379" s="1">
        <v>44346</v>
      </c>
      <c r="E379">
        <v>113202</v>
      </c>
      <c r="F379" t="s">
        <v>44</v>
      </c>
      <c r="G379">
        <v>22969</v>
      </c>
      <c r="H379">
        <v>-7614046</v>
      </c>
      <c r="I379">
        <v>-761405</v>
      </c>
      <c r="J379" t="s">
        <v>33</v>
      </c>
      <c r="K379" t="s">
        <v>823</v>
      </c>
      <c r="L379" t="s">
        <v>118</v>
      </c>
      <c r="M379">
        <v>545040</v>
      </c>
      <c r="N379" t="s">
        <v>118</v>
      </c>
      <c r="O379">
        <v>20210527063</v>
      </c>
      <c r="P379" t="s">
        <v>883</v>
      </c>
      <c r="Q379">
        <v>65</v>
      </c>
      <c r="S379">
        <v>-8375451</v>
      </c>
      <c r="T379" t="s">
        <v>768</v>
      </c>
      <c r="U379">
        <v>50</v>
      </c>
      <c r="V379" t="s">
        <v>38</v>
      </c>
      <c r="W379">
        <v>545040</v>
      </c>
      <c r="X379" t="s">
        <v>39</v>
      </c>
      <c r="Y379" t="s">
        <v>33</v>
      </c>
      <c r="Z379" t="s">
        <v>33</v>
      </c>
      <c r="AA379">
        <v>-8375451</v>
      </c>
      <c r="AB379" t="s">
        <v>884</v>
      </c>
      <c r="AC379" t="s">
        <v>884</v>
      </c>
      <c r="AD379" t="s">
        <v>41</v>
      </c>
      <c r="AE379" t="s">
        <v>42</v>
      </c>
    </row>
    <row r="380" spans="1:31">
      <c r="A380">
        <v>41247</v>
      </c>
      <c r="B380">
        <v>1</v>
      </c>
      <c r="C380" t="s">
        <v>881</v>
      </c>
      <c r="D380" s="1">
        <v>44346</v>
      </c>
      <c r="E380">
        <v>113202</v>
      </c>
      <c r="F380" t="s">
        <v>44</v>
      </c>
      <c r="G380">
        <v>22969</v>
      </c>
      <c r="H380">
        <v>-101800</v>
      </c>
      <c r="I380">
        <v>0</v>
      </c>
      <c r="J380" t="s">
        <v>33</v>
      </c>
      <c r="K380" t="s">
        <v>885</v>
      </c>
      <c r="L380" t="s">
        <v>118</v>
      </c>
      <c r="M380">
        <v>545040</v>
      </c>
      <c r="N380" t="s">
        <v>118</v>
      </c>
      <c r="O380">
        <v>20210513100</v>
      </c>
      <c r="P380" t="s">
        <v>878</v>
      </c>
      <c r="Q380">
        <v>104</v>
      </c>
      <c r="S380">
        <v>-101800</v>
      </c>
      <c r="T380" t="s">
        <v>768</v>
      </c>
      <c r="U380">
        <v>50</v>
      </c>
      <c r="V380" t="s">
        <v>38</v>
      </c>
      <c r="W380">
        <v>545040</v>
      </c>
      <c r="X380" t="s">
        <v>39</v>
      </c>
      <c r="Y380" t="s">
        <v>33</v>
      </c>
      <c r="Z380" t="s">
        <v>33</v>
      </c>
      <c r="AA380">
        <v>-101800</v>
      </c>
      <c r="AB380" t="s">
        <v>886</v>
      </c>
      <c r="AC380" t="s">
        <v>886</v>
      </c>
      <c r="AD380" t="s">
        <v>41</v>
      </c>
      <c r="AE380" t="s">
        <v>42</v>
      </c>
    </row>
    <row r="381" spans="1:31">
      <c r="A381">
        <v>41250</v>
      </c>
      <c r="B381">
        <v>1</v>
      </c>
      <c r="C381" t="s">
        <v>117</v>
      </c>
      <c r="D381" s="1">
        <v>44347</v>
      </c>
      <c r="E381">
        <v>113202</v>
      </c>
      <c r="F381" t="s">
        <v>44</v>
      </c>
      <c r="G381">
        <v>22969</v>
      </c>
      <c r="H381">
        <v>11781882</v>
      </c>
      <c r="I381">
        <v>1178188</v>
      </c>
      <c r="J381" t="s">
        <v>33</v>
      </c>
      <c r="K381" t="s">
        <v>863</v>
      </c>
      <c r="L381" t="s">
        <v>118</v>
      </c>
      <c r="M381">
        <v>545040</v>
      </c>
      <c r="N381" t="s">
        <v>118</v>
      </c>
      <c r="O381">
        <v>20210531150</v>
      </c>
      <c r="P381" t="s">
        <v>117</v>
      </c>
      <c r="Q381">
        <v>149</v>
      </c>
      <c r="S381">
        <v>12960070</v>
      </c>
      <c r="T381" t="s">
        <v>768</v>
      </c>
      <c r="U381">
        <v>50</v>
      </c>
      <c r="V381" t="s">
        <v>38</v>
      </c>
      <c r="W381">
        <v>545040</v>
      </c>
      <c r="X381" t="s">
        <v>39</v>
      </c>
      <c r="Y381" t="s">
        <v>33</v>
      </c>
      <c r="Z381" t="s">
        <v>33</v>
      </c>
      <c r="AA381">
        <v>12960070</v>
      </c>
      <c r="AB381" t="s">
        <v>887</v>
      </c>
      <c r="AC381" t="s">
        <v>887</v>
      </c>
      <c r="AD381" t="s">
        <v>41</v>
      </c>
      <c r="AE381" t="s">
        <v>42</v>
      </c>
    </row>
    <row r="382" spans="1:31">
      <c r="A382">
        <v>41258</v>
      </c>
      <c r="B382">
        <v>1</v>
      </c>
      <c r="C382" t="s">
        <v>117</v>
      </c>
      <c r="D382" s="1">
        <v>44347</v>
      </c>
      <c r="E382">
        <v>113202</v>
      </c>
      <c r="F382" t="s">
        <v>44</v>
      </c>
      <c r="G382">
        <v>22969</v>
      </c>
      <c r="H382">
        <v>1153542808</v>
      </c>
      <c r="I382">
        <v>115354281</v>
      </c>
      <c r="J382" t="s">
        <v>33</v>
      </c>
      <c r="K382" t="s">
        <v>888</v>
      </c>
      <c r="L382" t="s">
        <v>118</v>
      </c>
      <c r="M382">
        <v>545040</v>
      </c>
      <c r="N382" t="s">
        <v>118</v>
      </c>
      <c r="O382">
        <v>20210531130</v>
      </c>
      <c r="P382" t="s">
        <v>117</v>
      </c>
      <c r="Q382">
        <v>130</v>
      </c>
      <c r="S382">
        <v>1268897089</v>
      </c>
      <c r="T382" t="s">
        <v>768</v>
      </c>
      <c r="U382">
        <v>50</v>
      </c>
      <c r="V382" t="s">
        <v>38</v>
      </c>
      <c r="W382">
        <v>545040</v>
      </c>
      <c r="X382" t="s">
        <v>39</v>
      </c>
      <c r="Y382" t="s">
        <v>33</v>
      </c>
      <c r="Z382" t="s">
        <v>33</v>
      </c>
      <c r="AA382">
        <v>1268897089</v>
      </c>
      <c r="AB382" t="s">
        <v>889</v>
      </c>
      <c r="AC382" t="s">
        <v>889</v>
      </c>
      <c r="AD382" t="s">
        <v>41</v>
      </c>
      <c r="AE382" t="s">
        <v>42</v>
      </c>
    </row>
    <row r="383" spans="1:31">
      <c r="A383">
        <v>41246</v>
      </c>
      <c r="B383">
        <v>1</v>
      </c>
      <c r="C383" t="s">
        <v>117</v>
      </c>
      <c r="D383" s="1">
        <v>44347</v>
      </c>
      <c r="E383">
        <v>113202</v>
      </c>
      <c r="F383" t="s">
        <v>44</v>
      </c>
      <c r="G383">
        <v>22969</v>
      </c>
      <c r="H383">
        <v>15357300</v>
      </c>
      <c r="I383">
        <v>0</v>
      </c>
      <c r="J383" t="s">
        <v>33</v>
      </c>
      <c r="K383" t="s">
        <v>465</v>
      </c>
      <c r="L383" t="s">
        <v>118</v>
      </c>
      <c r="M383">
        <v>545040</v>
      </c>
      <c r="N383" t="s">
        <v>118</v>
      </c>
      <c r="O383">
        <v>20210527060</v>
      </c>
      <c r="P383" t="s">
        <v>883</v>
      </c>
      <c r="Q383">
        <v>62</v>
      </c>
      <c r="S383">
        <v>15357300</v>
      </c>
      <c r="T383" t="s">
        <v>768</v>
      </c>
      <c r="U383">
        <v>50</v>
      </c>
      <c r="V383" t="s">
        <v>38</v>
      </c>
      <c r="W383">
        <v>545040</v>
      </c>
      <c r="X383" t="s">
        <v>39</v>
      </c>
      <c r="Y383" t="s">
        <v>33</v>
      </c>
      <c r="Z383" t="s">
        <v>33</v>
      </c>
      <c r="AA383">
        <v>15357300</v>
      </c>
      <c r="AB383" t="s">
        <v>777</v>
      </c>
      <c r="AC383" t="s">
        <v>777</v>
      </c>
      <c r="AD383" t="s">
        <v>41</v>
      </c>
      <c r="AE383" t="s">
        <v>42</v>
      </c>
    </row>
    <row r="384" spans="1:31">
      <c r="A384">
        <v>41259</v>
      </c>
      <c r="B384">
        <v>1</v>
      </c>
      <c r="C384" t="s">
        <v>117</v>
      </c>
      <c r="D384" s="1">
        <v>44347</v>
      </c>
      <c r="E384">
        <v>113201</v>
      </c>
      <c r="F384" t="s">
        <v>32</v>
      </c>
      <c r="G384">
        <v>22969</v>
      </c>
      <c r="H384">
        <v>239244807</v>
      </c>
      <c r="I384">
        <v>23924481</v>
      </c>
      <c r="J384" t="s">
        <v>33</v>
      </c>
      <c r="K384" t="s">
        <v>888</v>
      </c>
      <c r="L384" t="s">
        <v>118</v>
      </c>
      <c r="M384">
        <v>545040</v>
      </c>
      <c r="N384" t="s">
        <v>118</v>
      </c>
      <c r="O384">
        <v>20210531098</v>
      </c>
      <c r="P384" t="s">
        <v>117</v>
      </c>
      <c r="Q384">
        <v>98</v>
      </c>
      <c r="S384">
        <v>263169288</v>
      </c>
      <c r="T384" t="s">
        <v>768</v>
      </c>
      <c r="U384">
        <v>50</v>
      </c>
      <c r="V384" t="s">
        <v>38</v>
      </c>
      <c r="W384">
        <v>545040</v>
      </c>
      <c r="X384" t="s">
        <v>39</v>
      </c>
      <c r="Y384" t="s">
        <v>33</v>
      </c>
      <c r="Z384" t="s">
        <v>33</v>
      </c>
      <c r="AA384">
        <v>263169288</v>
      </c>
      <c r="AB384" t="s">
        <v>890</v>
      </c>
      <c r="AC384" t="s">
        <v>890</v>
      </c>
      <c r="AD384" t="s">
        <v>41</v>
      </c>
      <c r="AE384" t="s">
        <v>42</v>
      </c>
    </row>
    <row r="385" spans="1:31">
      <c r="A385">
        <v>41349</v>
      </c>
      <c r="B385">
        <v>1</v>
      </c>
      <c r="C385" t="s">
        <v>891</v>
      </c>
      <c r="D385" s="1">
        <v>44374</v>
      </c>
      <c r="E385">
        <v>113202</v>
      </c>
      <c r="F385" t="s">
        <v>44</v>
      </c>
      <c r="G385">
        <v>22969</v>
      </c>
      <c r="H385">
        <v>47182</v>
      </c>
      <c r="I385">
        <v>4718</v>
      </c>
      <c r="J385" t="s">
        <v>33</v>
      </c>
      <c r="K385" t="s">
        <v>810</v>
      </c>
      <c r="L385" t="s">
        <v>198</v>
      </c>
      <c r="M385">
        <v>545040</v>
      </c>
      <c r="N385" t="s">
        <v>198</v>
      </c>
      <c r="O385">
        <v>20210630005</v>
      </c>
      <c r="P385" t="s">
        <v>120</v>
      </c>
      <c r="Q385">
        <v>5</v>
      </c>
      <c r="S385">
        <v>51900</v>
      </c>
      <c r="T385" t="s">
        <v>768</v>
      </c>
      <c r="U385">
        <v>50</v>
      </c>
      <c r="V385" t="s">
        <v>38</v>
      </c>
      <c r="W385">
        <v>545040</v>
      </c>
      <c r="X385" t="s">
        <v>39</v>
      </c>
      <c r="Y385" t="s">
        <v>33</v>
      </c>
      <c r="Z385" t="s">
        <v>33</v>
      </c>
      <c r="AA385">
        <v>51900</v>
      </c>
      <c r="AB385" t="s">
        <v>892</v>
      </c>
      <c r="AC385" t="s">
        <v>892</v>
      </c>
      <c r="AD385" t="s">
        <v>41</v>
      </c>
      <c r="AE385" t="s">
        <v>42</v>
      </c>
    </row>
    <row r="386" spans="1:31">
      <c r="A386">
        <v>41348</v>
      </c>
      <c r="B386">
        <v>1</v>
      </c>
      <c r="C386" t="s">
        <v>891</v>
      </c>
      <c r="D386" s="1">
        <v>44374</v>
      </c>
      <c r="E386">
        <v>113201</v>
      </c>
      <c r="F386" t="s">
        <v>32</v>
      </c>
      <c r="G386">
        <v>22969</v>
      </c>
      <c r="H386">
        <v>854546</v>
      </c>
      <c r="I386">
        <v>85454</v>
      </c>
      <c r="J386" t="s">
        <v>33</v>
      </c>
      <c r="K386" t="s">
        <v>810</v>
      </c>
      <c r="L386" t="s">
        <v>198</v>
      </c>
      <c r="M386">
        <v>545040</v>
      </c>
      <c r="N386" t="s">
        <v>198</v>
      </c>
      <c r="O386">
        <v>20210629010</v>
      </c>
      <c r="P386" t="s">
        <v>893</v>
      </c>
      <c r="Q386">
        <v>11</v>
      </c>
      <c r="S386">
        <v>940000</v>
      </c>
      <c r="T386" t="s">
        <v>768</v>
      </c>
      <c r="U386">
        <v>50</v>
      </c>
      <c r="V386" t="s">
        <v>38</v>
      </c>
      <c r="W386">
        <v>545040</v>
      </c>
      <c r="X386" t="s">
        <v>39</v>
      </c>
      <c r="Y386" t="s">
        <v>33</v>
      </c>
      <c r="Z386" t="s">
        <v>33</v>
      </c>
      <c r="AA386">
        <v>940000</v>
      </c>
      <c r="AB386" t="s">
        <v>855</v>
      </c>
      <c r="AC386" t="s">
        <v>855</v>
      </c>
      <c r="AD386" t="s">
        <v>41</v>
      </c>
      <c r="AE386" t="s">
        <v>42</v>
      </c>
    </row>
    <row r="387" spans="1:31">
      <c r="A387">
        <v>41350</v>
      </c>
      <c r="B387">
        <v>1</v>
      </c>
      <c r="C387" t="s">
        <v>894</v>
      </c>
      <c r="D387" s="1">
        <v>44375</v>
      </c>
      <c r="E387">
        <v>113201</v>
      </c>
      <c r="F387" t="s">
        <v>32</v>
      </c>
      <c r="G387">
        <v>22969</v>
      </c>
      <c r="H387">
        <v>2788309</v>
      </c>
      <c r="I387">
        <v>278831</v>
      </c>
      <c r="J387" t="s">
        <v>33</v>
      </c>
      <c r="K387" t="s">
        <v>815</v>
      </c>
      <c r="L387" t="s">
        <v>198</v>
      </c>
      <c r="M387">
        <v>545040</v>
      </c>
      <c r="N387" t="s">
        <v>895</v>
      </c>
      <c r="O387">
        <v>20210628053</v>
      </c>
      <c r="P387" t="s">
        <v>894</v>
      </c>
      <c r="Q387">
        <v>56</v>
      </c>
      <c r="S387">
        <v>3067140</v>
      </c>
      <c r="T387" t="s">
        <v>768</v>
      </c>
      <c r="U387">
        <v>50</v>
      </c>
      <c r="V387" t="s">
        <v>38</v>
      </c>
      <c r="W387">
        <v>545040</v>
      </c>
      <c r="X387" t="s">
        <v>39</v>
      </c>
      <c r="Y387" t="s">
        <v>33</v>
      </c>
      <c r="Z387" t="s">
        <v>33</v>
      </c>
      <c r="AA387">
        <v>3067140</v>
      </c>
      <c r="AB387" t="s">
        <v>896</v>
      </c>
      <c r="AC387" t="s">
        <v>896</v>
      </c>
      <c r="AD387" t="s">
        <v>41</v>
      </c>
      <c r="AE387" t="s">
        <v>42</v>
      </c>
    </row>
    <row r="388" spans="1:31">
      <c r="A388">
        <v>41351</v>
      </c>
      <c r="B388">
        <v>2</v>
      </c>
      <c r="C388" t="s">
        <v>894</v>
      </c>
      <c r="D388" s="1">
        <v>44375</v>
      </c>
      <c r="E388">
        <v>113202</v>
      </c>
      <c r="F388" t="s">
        <v>44</v>
      </c>
      <c r="G388">
        <v>22969</v>
      </c>
      <c r="H388">
        <v>9673073</v>
      </c>
      <c r="I388">
        <v>967307</v>
      </c>
      <c r="J388" t="s">
        <v>33</v>
      </c>
      <c r="K388" t="s">
        <v>815</v>
      </c>
      <c r="L388" t="s">
        <v>198</v>
      </c>
      <c r="M388">
        <v>545040</v>
      </c>
      <c r="N388" t="s">
        <v>897</v>
      </c>
      <c r="O388">
        <v>20210628053</v>
      </c>
      <c r="P388" t="s">
        <v>894</v>
      </c>
      <c r="Q388">
        <v>56</v>
      </c>
      <c r="S388">
        <v>10640380</v>
      </c>
      <c r="T388" t="s">
        <v>768</v>
      </c>
      <c r="U388">
        <v>50</v>
      </c>
      <c r="V388" t="s">
        <v>38</v>
      </c>
      <c r="W388">
        <v>545040</v>
      </c>
      <c r="X388" t="s">
        <v>39</v>
      </c>
      <c r="Y388" t="s">
        <v>33</v>
      </c>
      <c r="Z388" t="s">
        <v>33</v>
      </c>
      <c r="AA388">
        <v>10640380</v>
      </c>
      <c r="AB388" t="s">
        <v>896</v>
      </c>
      <c r="AC388" t="s">
        <v>896</v>
      </c>
      <c r="AD388" t="s">
        <v>41</v>
      </c>
      <c r="AE388" t="s">
        <v>42</v>
      </c>
    </row>
    <row r="389" spans="1:31">
      <c r="A389">
        <v>41354</v>
      </c>
      <c r="B389">
        <v>1</v>
      </c>
      <c r="C389" t="s">
        <v>120</v>
      </c>
      <c r="D389" s="1">
        <v>44377</v>
      </c>
      <c r="E389">
        <v>113201</v>
      </c>
      <c r="F389" t="s">
        <v>32</v>
      </c>
      <c r="G389">
        <v>22969</v>
      </c>
      <c r="H389">
        <v>238601367</v>
      </c>
      <c r="I389">
        <v>23860137</v>
      </c>
      <c r="J389" t="s">
        <v>33</v>
      </c>
      <c r="K389" t="s">
        <v>819</v>
      </c>
      <c r="L389" t="s">
        <v>198</v>
      </c>
      <c r="M389">
        <v>545040</v>
      </c>
      <c r="N389" t="s">
        <v>198</v>
      </c>
      <c r="O389">
        <v>20210701036</v>
      </c>
      <c r="P389" t="s">
        <v>898</v>
      </c>
      <c r="Q389">
        <v>36</v>
      </c>
      <c r="S389">
        <v>262461504</v>
      </c>
      <c r="T389" t="s">
        <v>768</v>
      </c>
      <c r="U389">
        <v>50</v>
      </c>
      <c r="V389" t="s">
        <v>38</v>
      </c>
      <c r="W389">
        <v>545040</v>
      </c>
      <c r="X389" t="s">
        <v>39</v>
      </c>
      <c r="Y389" t="s">
        <v>33</v>
      </c>
      <c r="Z389" t="s">
        <v>33</v>
      </c>
      <c r="AA389">
        <v>262461504</v>
      </c>
      <c r="AB389" t="s">
        <v>643</v>
      </c>
      <c r="AC389" t="s">
        <v>643</v>
      </c>
      <c r="AD389" t="s">
        <v>41</v>
      </c>
      <c r="AE389" t="s">
        <v>42</v>
      </c>
    </row>
    <row r="390" spans="1:31">
      <c r="A390">
        <v>41353</v>
      </c>
      <c r="B390">
        <v>1</v>
      </c>
      <c r="C390" t="s">
        <v>120</v>
      </c>
      <c r="D390" s="1">
        <v>44377</v>
      </c>
      <c r="E390">
        <v>113202</v>
      </c>
      <c r="F390" t="s">
        <v>44</v>
      </c>
      <c r="G390">
        <v>22969</v>
      </c>
      <c r="H390">
        <v>403500</v>
      </c>
      <c r="I390">
        <v>0</v>
      </c>
      <c r="J390" t="s">
        <v>33</v>
      </c>
      <c r="K390" t="s">
        <v>819</v>
      </c>
      <c r="L390" t="s">
        <v>198</v>
      </c>
      <c r="M390">
        <v>545040</v>
      </c>
      <c r="N390" t="s">
        <v>198</v>
      </c>
      <c r="O390">
        <v>20210630051</v>
      </c>
      <c r="P390" t="s">
        <v>120</v>
      </c>
      <c r="Q390">
        <v>47</v>
      </c>
      <c r="S390">
        <v>403500</v>
      </c>
      <c r="T390" t="s">
        <v>768</v>
      </c>
      <c r="U390">
        <v>50</v>
      </c>
      <c r="V390" t="s">
        <v>38</v>
      </c>
      <c r="W390">
        <v>545040</v>
      </c>
      <c r="X390" t="s">
        <v>39</v>
      </c>
      <c r="Y390" t="s">
        <v>33</v>
      </c>
      <c r="Z390" t="s">
        <v>33</v>
      </c>
      <c r="AA390">
        <v>403500</v>
      </c>
      <c r="AB390" t="s">
        <v>777</v>
      </c>
      <c r="AC390" t="s">
        <v>777</v>
      </c>
      <c r="AD390" t="s">
        <v>41</v>
      </c>
      <c r="AE390" t="s">
        <v>42</v>
      </c>
    </row>
    <row r="391" spans="1:31">
      <c r="A391">
        <v>41347</v>
      </c>
      <c r="B391">
        <v>1</v>
      </c>
      <c r="C391" t="s">
        <v>120</v>
      </c>
      <c r="D391" s="1">
        <v>44377</v>
      </c>
      <c r="E391">
        <v>113202</v>
      </c>
      <c r="F391" t="s">
        <v>44</v>
      </c>
      <c r="G391">
        <v>22969</v>
      </c>
      <c r="H391">
        <v>10027682</v>
      </c>
      <c r="I391">
        <v>1002768</v>
      </c>
      <c r="J391" t="s">
        <v>33</v>
      </c>
      <c r="K391" t="s">
        <v>821</v>
      </c>
      <c r="L391" t="s">
        <v>198</v>
      </c>
      <c r="M391">
        <v>545040</v>
      </c>
      <c r="N391" t="s">
        <v>198</v>
      </c>
      <c r="O391">
        <v>20210630108</v>
      </c>
      <c r="P391" t="s">
        <v>120</v>
      </c>
      <c r="Q391">
        <v>104</v>
      </c>
      <c r="S391">
        <v>11030450</v>
      </c>
      <c r="T391" t="s">
        <v>768</v>
      </c>
      <c r="U391">
        <v>50</v>
      </c>
      <c r="V391" t="s">
        <v>38</v>
      </c>
      <c r="W391">
        <v>545040</v>
      </c>
      <c r="X391" t="s">
        <v>39</v>
      </c>
      <c r="Y391" t="s">
        <v>33</v>
      </c>
      <c r="Z391" t="s">
        <v>33</v>
      </c>
      <c r="AA391">
        <v>11030450</v>
      </c>
      <c r="AB391" t="s">
        <v>899</v>
      </c>
      <c r="AC391" t="s">
        <v>899</v>
      </c>
      <c r="AD391" t="s">
        <v>41</v>
      </c>
      <c r="AE391" t="s">
        <v>42</v>
      </c>
    </row>
    <row r="392" spans="1:31">
      <c r="A392">
        <v>41346</v>
      </c>
      <c r="B392">
        <v>1</v>
      </c>
      <c r="C392" t="s">
        <v>120</v>
      </c>
      <c r="D392" s="1">
        <v>44377</v>
      </c>
      <c r="E392">
        <v>113202</v>
      </c>
      <c r="F392" t="s">
        <v>44</v>
      </c>
      <c r="G392">
        <v>22969</v>
      </c>
      <c r="H392">
        <v>19277680</v>
      </c>
      <c r="I392">
        <v>0</v>
      </c>
      <c r="J392" t="s">
        <v>33</v>
      </c>
      <c r="K392" t="s">
        <v>821</v>
      </c>
      <c r="L392" t="s">
        <v>198</v>
      </c>
      <c r="M392">
        <v>545040</v>
      </c>
      <c r="N392" t="s">
        <v>198</v>
      </c>
      <c r="O392">
        <v>20210629097</v>
      </c>
      <c r="P392" t="s">
        <v>893</v>
      </c>
      <c r="Q392">
        <v>99</v>
      </c>
      <c r="S392">
        <v>19277680</v>
      </c>
      <c r="T392" t="s">
        <v>768</v>
      </c>
      <c r="U392">
        <v>50</v>
      </c>
      <c r="V392" t="s">
        <v>38</v>
      </c>
      <c r="W392">
        <v>545040</v>
      </c>
      <c r="X392" t="s">
        <v>39</v>
      </c>
      <c r="Y392" t="s">
        <v>33</v>
      </c>
      <c r="Z392" t="s">
        <v>33</v>
      </c>
      <c r="AA392">
        <v>19277680</v>
      </c>
      <c r="AB392" t="s">
        <v>777</v>
      </c>
      <c r="AC392" t="s">
        <v>777</v>
      </c>
      <c r="AD392" t="s">
        <v>41</v>
      </c>
      <c r="AE392" t="s">
        <v>42</v>
      </c>
    </row>
    <row r="393" spans="1:31">
      <c r="A393">
        <v>41355</v>
      </c>
      <c r="B393">
        <v>1</v>
      </c>
      <c r="C393" t="s">
        <v>120</v>
      </c>
      <c r="D393" s="1">
        <v>44377</v>
      </c>
      <c r="E393">
        <v>113202</v>
      </c>
      <c r="F393" t="s">
        <v>44</v>
      </c>
      <c r="G393">
        <v>22969</v>
      </c>
      <c r="H393">
        <v>1304430866</v>
      </c>
      <c r="I393">
        <v>130443087</v>
      </c>
      <c r="J393" t="s">
        <v>33</v>
      </c>
      <c r="K393" t="s">
        <v>819</v>
      </c>
      <c r="L393" t="s">
        <v>198</v>
      </c>
      <c r="M393">
        <v>545040</v>
      </c>
      <c r="N393" t="s">
        <v>198</v>
      </c>
      <c r="O393">
        <v>20210611058</v>
      </c>
      <c r="P393" t="s">
        <v>900</v>
      </c>
      <c r="Q393">
        <v>60</v>
      </c>
      <c r="S393">
        <v>1434873953</v>
      </c>
      <c r="T393" t="s">
        <v>768</v>
      </c>
      <c r="U393">
        <v>50</v>
      </c>
      <c r="V393" t="s">
        <v>38</v>
      </c>
      <c r="W393">
        <v>545040</v>
      </c>
      <c r="X393" t="s">
        <v>39</v>
      </c>
      <c r="Y393" t="s">
        <v>33</v>
      </c>
      <c r="Z393" t="s">
        <v>33</v>
      </c>
      <c r="AA393">
        <v>1434873953</v>
      </c>
      <c r="AB393" t="s">
        <v>901</v>
      </c>
      <c r="AC393" t="s">
        <v>901</v>
      </c>
      <c r="AD393" t="s">
        <v>41</v>
      </c>
      <c r="AE393" t="s">
        <v>42</v>
      </c>
    </row>
    <row r="394" spans="1:31">
      <c r="A394">
        <v>41530</v>
      </c>
      <c r="B394">
        <v>1</v>
      </c>
      <c r="C394" t="s">
        <v>902</v>
      </c>
      <c r="D394" s="1">
        <v>44405</v>
      </c>
      <c r="E394">
        <v>113202</v>
      </c>
      <c r="F394" t="s">
        <v>44</v>
      </c>
      <c r="G394">
        <v>22969</v>
      </c>
      <c r="H394">
        <v>74914</v>
      </c>
      <c r="I394">
        <v>7492</v>
      </c>
      <c r="J394" t="s">
        <v>33</v>
      </c>
      <c r="K394" t="s">
        <v>810</v>
      </c>
      <c r="L394" t="s">
        <v>201</v>
      </c>
      <c r="M394">
        <v>545040</v>
      </c>
      <c r="N394" t="s">
        <v>903</v>
      </c>
      <c r="O394">
        <v>20210714024</v>
      </c>
      <c r="P394" t="s">
        <v>904</v>
      </c>
      <c r="Q394">
        <v>24</v>
      </c>
      <c r="S394">
        <v>82406</v>
      </c>
      <c r="T394" t="s">
        <v>768</v>
      </c>
      <c r="U394">
        <v>50</v>
      </c>
      <c r="V394" t="s">
        <v>38</v>
      </c>
      <c r="W394">
        <v>545040</v>
      </c>
      <c r="X394" t="s">
        <v>39</v>
      </c>
      <c r="Y394" t="s">
        <v>33</v>
      </c>
      <c r="Z394" t="s">
        <v>33</v>
      </c>
      <c r="AA394">
        <v>82406</v>
      </c>
      <c r="AB394" t="s">
        <v>892</v>
      </c>
      <c r="AC394" t="s">
        <v>892</v>
      </c>
      <c r="AD394" t="s">
        <v>41</v>
      </c>
      <c r="AE394" t="s">
        <v>42</v>
      </c>
    </row>
    <row r="395" spans="1:31">
      <c r="A395">
        <v>41529</v>
      </c>
      <c r="B395">
        <v>1</v>
      </c>
      <c r="C395" t="s">
        <v>729</v>
      </c>
      <c r="D395" s="1">
        <v>44405</v>
      </c>
      <c r="E395">
        <v>113201</v>
      </c>
      <c r="F395" t="s">
        <v>32</v>
      </c>
      <c r="G395">
        <v>22969</v>
      </c>
      <c r="H395">
        <v>2168400</v>
      </c>
      <c r="I395">
        <v>216840</v>
      </c>
      <c r="J395" t="s">
        <v>33</v>
      </c>
      <c r="K395" t="s">
        <v>810</v>
      </c>
      <c r="L395" t="s">
        <v>201</v>
      </c>
      <c r="M395">
        <v>545040</v>
      </c>
      <c r="N395" t="s">
        <v>903</v>
      </c>
      <c r="O395">
        <v>20210726010</v>
      </c>
      <c r="P395" t="s">
        <v>905</v>
      </c>
      <c r="Q395">
        <v>10</v>
      </c>
      <c r="S395">
        <v>2385240</v>
      </c>
      <c r="T395" t="s">
        <v>768</v>
      </c>
      <c r="U395">
        <v>50</v>
      </c>
      <c r="V395" t="s">
        <v>38</v>
      </c>
      <c r="W395">
        <v>545040</v>
      </c>
      <c r="X395" t="s">
        <v>39</v>
      </c>
      <c r="Y395" t="s">
        <v>33</v>
      </c>
      <c r="Z395" t="s">
        <v>33</v>
      </c>
      <c r="AA395">
        <v>2385240</v>
      </c>
      <c r="AB395" t="s">
        <v>855</v>
      </c>
      <c r="AC395" t="s">
        <v>855</v>
      </c>
      <c r="AD395" t="s">
        <v>41</v>
      </c>
      <c r="AE395" t="s">
        <v>42</v>
      </c>
    </row>
    <row r="396" spans="1:31">
      <c r="A396">
        <v>41531</v>
      </c>
      <c r="B396">
        <v>1</v>
      </c>
      <c r="C396" t="s">
        <v>906</v>
      </c>
      <c r="D396" s="1">
        <v>44406</v>
      </c>
      <c r="E396">
        <v>113201</v>
      </c>
      <c r="F396" t="s">
        <v>32</v>
      </c>
      <c r="G396">
        <v>22969</v>
      </c>
      <c r="H396">
        <v>4928636</v>
      </c>
      <c r="I396">
        <v>492864</v>
      </c>
      <c r="J396" t="s">
        <v>33</v>
      </c>
      <c r="K396" t="s">
        <v>815</v>
      </c>
      <c r="L396" t="s">
        <v>201</v>
      </c>
      <c r="M396">
        <v>545040</v>
      </c>
      <c r="N396" t="s">
        <v>201</v>
      </c>
      <c r="O396">
        <v>20210728073</v>
      </c>
      <c r="P396" t="s">
        <v>902</v>
      </c>
      <c r="Q396">
        <v>73</v>
      </c>
      <c r="S396">
        <v>5421500</v>
      </c>
      <c r="T396" t="s">
        <v>768</v>
      </c>
      <c r="U396">
        <v>50</v>
      </c>
      <c r="V396" t="s">
        <v>38</v>
      </c>
      <c r="W396">
        <v>545040</v>
      </c>
      <c r="X396" t="s">
        <v>39</v>
      </c>
      <c r="Y396" t="s">
        <v>33</v>
      </c>
      <c r="Z396" t="s">
        <v>33</v>
      </c>
      <c r="AA396">
        <v>5421500</v>
      </c>
      <c r="AB396" t="s">
        <v>807</v>
      </c>
      <c r="AC396" t="s">
        <v>807</v>
      </c>
      <c r="AD396" t="s">
        <v>41</v>
      </c>
      <c r="AE396" t="s">
        <v>42</v>
      </c>
    </row>
    <row r="397" spans="1:31">
      <c r="A397">
        <v>41532</v>
      </c>
      <c r="B397">
        <v>1</v>
      </c>
      <c r="C397" t="s">
        <v>906</v>
      </c>
      <c r="D397" s="1">
        <v>44406</v>
      </c>
      <c r="E397">
        <v>113202</v>
      </c>
      <c r="F397" t="s">
        <v>44</v>
      </c>
      <c r="G397">
        <v>22969</v>
      </c>
      <c r="H397">
        <v>14513891</v>
      </c>
      <c r="I397">
        <v>1451389</v>
      </c>
      <c r="J397" t="s">
        <v>33</v>
      </c>
      <c r="K397" t="s">
        <v>815</v>
      </c>
      <c r="L397" t="s">
        <v>201</v>
      </c>
      <c r="M397">
        <v>545040</v>
      </c>
      <c r="N397" t="s">
        <v>903</v>
      </c>
      <c r="O397">
        <v>20210730046</v>
      </c>
      <c r="P397" t="s">
        <v>907</v>
      </c>
      <c r="Q397">
        <v>45</v>
      </c>
      <c r="S397">
        <v>15965280</v>
      </c>
      <c r="T397" t="s">
        <v>768</v>
      </c>
      <c r="U397">
        <v>50</v>
      </c>
      <c r="V397" t="s">
        <v>38</v>
      </c>
      <c r="W397">
        <v>545040</v>
      </c>
      <c r="X397" t="s">
        <v>39</v>
      </c>
      <c r="Y397" t="s">
        <v>33</v>
      </c>
      <c r="Z397" t="s">
        <v>33</v>
      </c>
      <c r="AA397">
        <v>15965280</v>
      </c>
      <c r="AB397" t="s">
        <v>908</v>
      </c>
      <c r="AC397" t="s">
        <v>908</v>
      </c>
      <c r="AD397" t="s">
        <v>41</v>
      </c>
      <c r="AE397" t="s">
        <v>42</v>
      </c>
    </row>
    <row r="398" spans="1:31">
      <c r="A398">
        <v>41538</v>
      </c>
      <c r="B398">
        <v>1</v>
      </c>
      <c r="C398" t="s">
        <v>729</v>
      </c>
      <c r="D398" s="1">
        <v>44408</v>
      </c>
      <c r="E398">
        <v>113201</v>
      </c>
      <c r="F398" t="s">
        <v>32</v>
      </c>
      <c r="G398">
        <v>22969</v>
      </c>
      <c r="H398">
        <v>245731464</v>
      </c>
      <c r="I398">
        <v>24573147</v>
      </c>
      <c r="J398" t="s">
        <v>33</v>
      </c>
      <c r="K398" t="s">
        <v>819</v>
      </c>
      <c r="L398" t="s">
        <v>201</v>
      </c>
      <c r="M398">
        <v>545040</v>
      </c>
      <c r="N398" t="s">
        <v>201</v>
      </c>
      <c r="O398">
        <v>20210701026</v>
      </c>
      <c r="P398" t="s">
        <v>898</v>
      </c>
      <c r="Q398">
        <v>3</v>
      </c>
      <c r="S398">
        <v>270304611</v>
      </c>
      <c r="T398" t="s">
        <v>768</v>
      </c>
      <c r="U398">
        <v>50</v>
      </c>
      <c r="V398" t="s">
        <v>38</v>
      </c>
      <c r="W398">
        <v>545040</v>
      </c>
      <c r="X398" t="s">
        <v>39</v>
      </c>
      <c r="Y398" t="s">
        <v>33</v>
      </c>
      <c r="Z398" t="s">
        <v>33</v>
      </c>
      <c r="AA398">
        <v>270304611</v>
      </c>
      <c r="AB398" t="s">
        <v>909</v>
      </c>
      <c r="AC398" t="s">
        <v>909</v>
      </c>
      <c r="AD398" t="s">
        <v>41</v>
      </c>
      <c r="AE398" t="s">
        <v>42</v>
      </c>
    </row>
    <row r="399" spans="1:31">
      <c r="A399">
        <v>41526</v>
      </c>
      <c r="B399">
        <v>1</v>
      </c>
      <c r="C399" t="s">
        <v>729</v>
      </c>
      <c r="D399" s="1">
        <v>44408</v>
      </c>
      <c r="E399">
        <v>113202</v>
      </c>
      <c r="F399" t="s">
        <v>44</v>
      </c>
      <c r="G399">
        <v>22969</v>
      </c>
      <c r="H399">
        <v>13407700</v>
      </c>
      <c r="I399">
        <v>0</v>
      </c>
      <c r="J399" t="s">
        <v>33</v>
      </c>
      <c r="K399" t="s">
        <v>910</v>
      </c>
      <c r="L399" t="s">
        <v>201</v>
      </c>
      <c r="M399">
        <v>545040</v>
      </c>
      <c r="N399" t="s">
        <v>911</v>
      </c>
      <c r="O399">
        <v>20210706139</v>
      </c>
      <c r="P399" t="s">
        <v>912</v>
      </c>
      <c r="Q399">
        <v>136</v>
      </c>
      <c r="S399">
        <v>13407700</v>
      </c>
      <c r="T399" t="s">
        <v>768</v>
      </c>
      <c r="U399">
        <v>50</v>
      </c>
      <c r="V399" t="s">
        <v>38</v>
      </c>
      <c r="W399">
        <v>545040</v>
      </c>
      <c r="X399" t="s">
        <v>39</v>
      </c>
      <c r="Y399" t="s">
        <v>33</v>
      </c>
      <c r="Z399" t="s">
        <v>33</v>
      </c>
      <c r="AA399">
        <v>13407700</v>
      </c>
      <c r="AB399" t="s">
        <v>788</v>
      </c>
      <c r="AC399" t="s">
        <v>788</v>
      </c>
      <c r="AD399" t="s">
        <v>41</v>
      </c>
      <c r="AE399" t="s">
        <v>42</v>
      </c>
    </row>
    <row r="400" spans="1:31">
      <c r="A400">
        <v>41537</v>
      </c>
      <c r="B400">
        <v>1</v>
      </c>
      <c r="C400" t="s">
        <v>729</v>
      </c>
      <c r="D400" s="1">
        <v>44408</v>
      </c>
      <c r="E400">
        <v>113202</v>
      </c>
      <c r="F400" t="s">
        <v>44</v>
      </c>
      <c r="G400">
        <v>22969</v>
      </c>
      <c r="H400">
        <v>1322996182</v>
      </c>
      <c r="I400">
        <v>132299618</v>
      </c>
      <c r="J400" t="s">
        <v>33</v>
      </c>
      <c r="K400" t="s">
        <v>819</v>
      </c>
      <c r="L400" t="s">
        <v>201</v>
      </c>
      <c r="M400">
        <v>545040</v>
      </c>
      <c r="N400" t="s">
        <v>201</v>
      </c>
      <c r="O400">
        <v>20210629106</v>
      </c>
      <c r="P400" t="s">
        <v>893</v>
      </c>
      <c r="Q400">
        <v>108</v>
      </c>
      <c r="S400">
        <v>1455295800</v>
      </c>
      <c r="T400" t="s">
        <v>768</v>
      </c>
      <c r="U400">
        <v>50</v>
      </c>
      <c r="V400" t="s">
        <v>38</v>
      </c>
      <c r="W400">
        <v>545040</v>
      </c>
      <c r="X400" t="s">
        <v>39</v>
      </c>
      <c r="Y400" t="s">
        <v>33</v>
      </c>
      <c r="Z400" t="s">
        <v>33</v>
      </c>
      <c r="AA400">
        <v>1455295800</v>
      </c>
      <c r="AB400" t="s">
        <v>913</v>
      </c>
      <c r="AC400" t="s">
        <v>913</v>
      </c>
      <c r="AD400" t="s">
        <v>41</v>
      </c>
      <c r="AE400" t="s">
        <v>42</v>
      </c>
    </row>
    <row r="401" spans="1:31">
      <c r="A401">
        <v>41635</v>
      </c>
      <c r="B401">
        <v>1</v>
      </c>
      <c r="C401" t="s">
        <v>914</v>
      </c>
      <c r="D401" s="1">
        <v>44436</v>
      </c>
      <c r="E401">
        <v>113201</v>
      </c>
      <c r="F401" t="s">
        <v>32</v>
      </c>
      <c r="G401">
        <v>22969</v>
      </c>
      <c r="H401">
        <v>930408</v>
      </c>
      <c r="I401">
        <v>93042</v>
      </c>
      <c r="J401" t="s">
        <v>33</v>
      </c>
      <c r="K401" t="s">
        <v>810</v>
      </c>
      <c r="L401" t="s">
        <v>204</v>
      </c>
      <c r="M401">
        <v>545040</v>
      </c>
      <c r="N401" t="s">
        <v>204</v>
      </c>
      <c r="O401">
        <v>20210823029</v>
      </c>
      <c r="P401" t="s">
        <v>915</v>
      </c>
      <c r="Q401">
        <v>29</v>
      </c>
      <c r="S401">
        <v>1023450</v>
      </c>
      <c r="T401" t="s">
        <v>768</v>
      </c>
      <c r="U401">
        <v>50</v>
      </c>
      <c r="V401" t="s">
        <v>38</v>
      </c>
      <c r="W401">
        <v>545040</v>
      </c>
      <c r="X401" t="s">
        <v>39</v>
      </c>
      <c r="Y401" t="s">
        <v>33</v>
      </c>
      <c r="Z401" t="s">
        <v>33</v>
      </c>
      <c r="AA401">
        <v>1023450</v>
      </c>
      <c r="AB401" t="s">
        <v>916</v>
      </c>
      <c r="AC401" t="s">
        <v>916</v>
      </c>
      <c r="AD401" t="s">
        <v>41</v>
      </c>
      <c r="AE401" t="s">
        <v>42</v>
      </c>
    </row>
    <row r="402" spans="1:31">
      <c r="A402">
        <v>41636</v>
      </c>
      <c r="B402">
        <v>1</v>
      </c>
      <c r="C402" t="s">
        <v>914</v>
      </c>
      <c r="D402" s="1">
        <v>44436</v>
      </c>
      <c r="E402">
        <v>113202</v>
      </c>
      <c r="F402" t="s">
        <v>44</v>
      </c>
      <c r="G402">
        <v>22969</v>
      </c>
      <c r="H402">
        <v>457145</v>
      </c>
      <c r="I402">
        <v>45715</v>
      </c>
      <c r="J402" t="s">
        <v>33</v>
      </c>
      <c r="K402" t="s">
        <v>810</v>
      </c>
      <c r="L402" t="s">
        <v>204</v>
      </c>
      <c r="M402">
        <v>545040</v>
      </c>
      <c r="N402" t="s">
        <v>204</v>
      </c>
      <c r="O402">
        <v>20210826017</v>
      </c>
      <c r="P402" t="s">
        <v>917</v>
      </c>
      <c r="Q402">
        <v>16</v>
      </c>
      <c r="S402">
        <v>502860</v>
      </c>
      <c r="T402" t="s">
        <v>768</v>
      </c>
      <c r="U402">
        <v>50</v>
      </c>
      <c r="V402" t="s">
        <v>38</v>
      </c>
      <c r="W402">
        <v>545040</v>
      </c>
      <c r="X402" t="s">
        <v>39</v>
      </c>
      <c r="Y402" t="s">
        <v>33</v>
      </c>
      <c r="Z402" t="s">
        <v>33</v>
      </c>
      <c r="AA402">
        <v>502860</v>
      </c>
      <c r="AB402" t="s">
        <v>918</v>
      </c>
      <c r="AC402" t="s">
        <v>918</v>
      </c>
      <c r="AD402" t="s">
        <v>41</v>
      </c>
      <c r="AE402" t="s">
        <v>42</v>
      </c>
    </row>
    <row r="403" spans="1:31">
      <c r="A403">
        <v>41637</v>
      </c>
      <c r="B403">
        <v>1</v>
      </c>
      <c r="C403" t="s">
        <v>919</v>
      </c>
      <c r="D403" s="1">
        <v>44437</v>
      </c>
      <c r="E403">
        <v>113201</v>
      </c>
      <c r="F403" t="s">
        <v>32</v>
      </c>
      <c r="G403">
        <v>22969</v>
      </c>
      <c r="H403">
        <v>3253581</v>
      </c>
      <c r="I403">
        <v>325359</v>
      </c>
      <c r="J403" t="s">
        <v>33</v>
      </c>
      <c r="K403" t="s">
        <v>815</v>
      </c>
      <c r="L403" t="s">
        <v>204</v>
      </c>
      <c r="M403">
        <v>545040</v>
      </c>
      <c r="N403" t="s">
        <v>204</v>
      </c>
      <c r="O403">
        <v>20210818038</v>
      </c>
      <c r="P403" t="s">
        <v>920</v>
      </c>
      <c r="Q403">
        <v>36</v>
      </c>
      <c r="S403">
        <v>3578940</v>
      </c>
      <c r="T403" t="s">
        <v>768</v>
      </c>
      <c r="U403">
        <v>50</v>
      </c>
      <c r="V403" t="s">
        <v>38</v>
      </c>
      <c r="W403">
        <v>545040</v>
      </c>
      <c r="X403" t="s">
        <v>39</v>
      </c>
      <c r="Y403" t="s">
        <v>33</v>
      </c>
      <c r="Z403" t="s">
        <v>33</v>
      </c>
      <c r="AA403">
        <v>3578940</v>
      </c>
      <c r="AB403" t="s">
        <v>795</v>
      </c>
      <c r="AC403" t="s">
        <v>795</v>
      </c>
      <c r="AD403" t="s">
        <v>41</v>
      </c>
      <c r="AE403" t="s">
        <v>42</v>
      </c>
    </row>
    <row r="404" spans="1:31">
      <c r="A404">
        <v>41638</v>
      </c>
      <c r="B404">
        <v>1</v>
      </c>
      <c r="C404" t="s">
        <v>919</v>
      </c>
      <c r="D404" s="1">
        <v>44437</v>
      </c>
      <c r="E404">
        <v>113202</v>
      </c>
      <c r="F404" t="s">
        <v>44</v>
      </c>
      <c r="G404">
        <v>22969</v>
      </c>
      <c r="H404">
        <v>9603991</v>
      </c>
      <c r="I404">
        <v>960399</v>
      </c>
      <c r="J404" t="s">
        <v>33</v>
      </c>
      <c r="K404" t="s">
        <v>815</v>
      </c>
      <c r="L404" t="s">
        <v>204</v>
      </c>
      <c r="M404">
        <v>545040</v>
      </c>
      <c r="N404" t="s">
        <v>204</v>
      </c>
      <c r="O404">
        <v>20210804058</v>
      </c>
      <c r="P404" t="s">
        <v>731</v>
      </c>
      <c r="Q404">
        <v>58</v>
      </c>
      <c r="S404">
        <v>10564390</v>
      </c>
      <c r="T404" t="s">
        <v>768</v>
      </c>
      <c r="U404">
        <v>50</v>
      </c>
      <c r="V404" t="s">
        <v>38</v>
      </c>
      <c r="W404">
        <v>545040</v>
      </c>
      <c r="X404" t="s">
        <v>39</v>
      </c>
      <c r="Y404" t="s">
        <v>33</v>
      </c>
      <c r="Z404" t="s">
        <v>33</v>
      </c>
      <c r="AA404">
        <v>10564390</v>
      </c>
      <c r="AB404" t="s">
        <v>918</v>
      </c>
      <c r="AC404" t="s">
        <v>918</v>
      </c>
      <c r="AD404" t="s">
        <v>41</v>
      </c>
      <c r="AE404" t="s">
        <v>42</v>
      </c>
    </row>
    <row r="405" spans="1:31">
      <c r="A405">
        <v>41649</v>
      </c>
      <c r="B405">
        <v>1</v>
      </c>
      <c r="C405" t="s">
        <v>921</v>
      </c>
      <c r="D405" s="1">
        <v>44438</v>
      </c>
      <c r="E405">
        <v>113202</v>
      </c>
      <c r="F405" t="s">
        <v>44</v>
      </c>
      <c r="G405">
        <v>22969</v>
      </c>
      <c r="H405">
        <v>1223092583</v>
      </c>
      <c r="I405">
        <v>122309258</v>
      </c>
      <c r="J405" t="s">
        <v>33</v>
      </c>
      <c r="K405" t="s">
        <v>819</v>
      </c>
      <c r="L405" t="s">
        <v>204</v>
      </c>
      <c r="M405">
        <v>545040</v>
      </c>
      <c r="N405" t="s">
        <v>204</v>
      </c>
      <c r="O405">
        <v>20210831172</v>
      </c>
      <c r="P405" t="s">
        <v>730</v>
      </c>
      <c r="Q405">
        <v>174</v>
      </c>
      <c r="S405">
        <v>1345401841</v>
      </c>
      <c r="T405" t="s">
        <v>768</v>
      </c>
      <c r="U405">
        <v>50</v>
      </c>
      <c r="V405" t="s">
        <v>38</v>
      </c>
      <c r="W405">
        <v>545040</v>
      </c>
      <c r="X405" t="s">
        <v>39</v>
      </c>
      <c r="Y405" t="s">
        <v>33</v>
      </c>
      <c r="Z405" t="s">
        <v>33</v>
      </c>
      <c r="AA405">
        <v>1345401841</v>
      </c>
      <c r="AB405" t="s">
        <v>922</v>
      </c>
      <c r="AC405" t="s">
        <v>922</v>
      </c>
      <c r="AD405" t="s">
        <v>41</v>
      </c>
      <c r="AE405" t="s">
        <v>42</v>
      </c>
    </row>
    <row r="406" spans="1:31">
      <c r="A406">
        <v>41650</v>
      </c>
      <c r="B406">
        <v>1</v>
      </c>
      <c r="C406" t="s">
        <v>921</v>
      </c>
      <c r="D406" s="1">
        <v>44438</v>
      </c>
      <c r="E406">
        <v>113201</v>
      </c>
      <c r="F406" t="s">
        <v>32</v>
      </c>
      <c r="G406">
        <v>22969</v>
      </c>
      <c r="H406">
        <v>266954804</v>
      </c>
      <c r="I406">
        <v>26695481</v>
      </c>
      <c r="J406" t="s">
        <v>33</v>
      </c>
      <c r="K406" t="s">
        <v>819</v>
      </c>
      <c r="L406" t="s">
        <v>204</v>
      </c>
      <c r="M406">
        <v>545040</v>
      </c>
      <c r="N406" t="s">
        <v>204</v>
      </c>
      <c r="O406">
        <v>20210831137</v>
      </c>
      <c r="P406" t="s">
        <v>730</v>
      </c>
      <c r="Q406">
        <v>135</v>
      </c>
      <c r="S406">
        <v>293650285</v>
      </c>
      <c r="T406" t="s">
        <v>768</v>
      </c>
      <c r="U406">
        <v>50</v>
      </c>
      <c r="V406" t="s">
        <v>38</v>
      </c>
      <c r="W406">
        <v>545040</v>
      </c>
      <c r="X406" t="s">
        <v>39</v>
      </c>
      <c r="Y406" t="s">
        <v>33</v>
      </c>
      <c r="Z406" t="s">
        <v>33</v>
      </c>
      <c r="AA406">
        <v>293650285</v>
      </c>
      <c r="AB406" t="s">
        <v>923</v>
      </c>
      <c r="AC406" t="s">
        <v>923</v>
      </c>
      <c r="AD406" t="s">
        <v>41</v>
      </c>
      <c r="AE406" t="s">
        <v>42</v>
      </c>
    </row>
    <row r="407" spans="1:31">
      <c r="A407">
        <v>41648</v>
      </c>
      <c r="B407">
        <v>1</v>
      </c>
      <c r="C407" t="s">
        <v>730</v>
      </c>
      <c r="D407" s="1">
        <v>44439</v>
      </c>
      <c r="E407">
        <v>113202</v>
      </c>
      <c r="F407" t="s">
        <v>44</v>
      </c>
      <c r="G407">
        <v>22969</v>
      </c>
      <c r="H407">
        <v>12299500</v>
      </c>
      <c r="I407">
        <v>0</v>
      </c>
      <c r="J407" t="s">
        <v>33</v>
      </c>
      <c r="K407" t="s">
        <v>821</v>
      </c>
      <c r="L407" t="s">
        <v>204</v>
      </c>
      <c r="M407">
        <v>545040</v>
      </c>
      <c r="N407" t="s">
        <v>204</v>
      </c>
      <c r="O407">
        <v>20210810088</v>
      </c>
      <c r="P407" t="s">
        <v>203</v>
      </c>
      <c r="Q407">
        <v>81</v>
      </c>
      <c r="S407">
        <v>12299500</v>
      </c>
      <c r="T407" t="s">
        <v>768</v>
      </c>
      <c r="U407">
        <v>50</v>
      </c>
      <c r="V407" t="s">
        <v>38</v>
      </c>
      <c r="W407">
        <v>545040</v>
      </c>
      <c r="X407" t="s">
        <v>39</v>
      </c>
      <c r="Y407" t="s">
        <v>33</v>
      </c>
      <c r="Z407" t="s">
        <v>33</v>
      </c>
      <c r="AA407">
        <v>12299500</v>
      </c>
      <c r="AB407" t="s">
        <v>423</v>
      </c>
      <c r="AC407" t="s">
        <v>423</v>
      </c>
      <c r="AD407" t="s">
        <v>41</v>
      </c>
      <c r="AE407" t="s">
        <v>42</v>
      </c>
    </row>
    <row r="408" spans="1:31">
      <c r="A408">
        <v>41775</v>
      </c>
      <c r="B408">
        <v>1</v>
      </c>
      <c r="C408" t="s">
        <v>924</v>
      </c>
      <c r="D408" s="1">
        <v>44466</v>
      </c>
      <c r="E408">
        <v>113201</v>
      </c>
      <c r="F408" t="s">
        <v>32</v>
      </c>
      <c r="G408">
        <v>22969</v>
      </c>
      <c r="H408">
        <v>18181</v>
      </c>
      <c r="I408">
        <v>1819</v>
      </c>
      <c r="J408" t="s">
        <v>42</v>
      </c>
      <c r="K408" t="s">
        <v>925</v>
      </c>
      <c r="L408" t="s">
        <v>732</v>
      </c>
      <c r="M408">
        <v>545040</v>
      </c>
      <c r="N408" t="s">
        <v>732</v>
      </c>
      <c r="O408">
        <v>20210915030</v>
      </c>
      <c r="P408" t="s">
        <v>926</v>
      </c>
      <c r="Q408">
        <v>30</v>
      </c>
      <c r="T408" t="s">
        <v>768</v>
      </c>
      <c r="U408">
        <v>50</v>
      </c>
      <c r="V408" t="s">
        <v>38</v>
      </c>
      <c r="W408">
        <v>545040</v>
      </c>
      <c r="X408" t="s">
        <v>39</v>
      </c>
      <c r="Y408" t="s">
        <v>33</v>
      </c>
      <c r="Z408" t="s">
        <v>33</v>
      </c>
      <c r="AA408">
        <v>20000</v>
      </c>
      <c r="AB408" t="s">
        <v>927</v>
      </c>
      <c r="AC408" t="s">
        <v>927</v>
      </c>
      <c r="AD408" t="s">
        <v>41</v>
      </c>
      <c r="AE408" t="s">
        <v>42</v>
      </c>
    </row>
    <row r="409" spans="1:31">
      <c r="A409">
        <v>41776</v>
      </c>
      <c r="B409">
        <v>1</v>
      </c>
      <c r="C409" t="s">
        <v>924</v>
      </c>
      <c r="D409" s="1">
        <v>44466</v>
      </c>
      <c r="E409">
        <v>113202</v>
      </c>
      <c r="F409" t="s">
        <v>44</v>
      </c>
      <c r="G409">
        <v>22969</v>
      </c>
      <c r="H409">
        <v>548311</v>
      </c>
      <c r="I409">
        <v>54831</v>
      </c>
      <c r="J409" t="s">
        <v>42</v>
      </c>
      <c r="K409" t="s">
        <v>925</v>
      </c>
      <c r="L409" t="s">
        <v>732</v>
      </c>
      <c r="M409">
        <v>545040</v>
      </c>
      <c r="N409" t="s">
        <v>732</v>
      </c>
      <c r="O409">
        <v>20210930010</v>
      </c>
      <c r="P409" t="s">
        <v>123</v>
      </c>
      <c r="Q409">
        <v>10</v>
      </c>
      <c r="T409" t="s">
        <v>768</v>
      </c>
      <c r="U409">
        <v>50</v>
      </c>
      <c r="V409" t="s">
        <v>38</v>
      </c>
      <c r="W409">
        <v>545040</v>
      </c>
      <c r="X409" t="s">
        <v>39</v>
      </c>
      <c r="Y409" t="s">
        <v>33</v>
      </c>
      <c r="Z409" t="s">
        <v>33</v>
      </c>
      <c r="AA409">
        <v>603142</v>
      </c>
      <c r="AB409" t="s">
        <v>918</v>
      </c>
      <c r="AC409" t="s">
        <v>918</v>
      </c>
      <c r="AD409" t="s">
        <v>41</v>
      </c>
      <c r="AE409" t="s">
        <v>42</v>
      </c>
    </row>
    <row r="410" spans="1:31">
      <c r="A410">
        <v>41778</v>
      </c>
      <c r="B410">
        <v>1</v>
      </c>
      <c r="C410" t="s">
        <v>928</v>
      </c>
      <c r="D410" s="1">
        <v>44467</v>
      </c>
      <c r="E410">
        <v>113201</v>
      </c>
      <c r="F410" t="s">
        <v>32</v>
      </c>
      <c r="G410">
        <v>22969</v>
      </c>
      <c r="H410">
        <v>4947091</v>
      </c>
      <c r="I410">
        <v>494709</v>
      </c>
      <c r="J410" t="s">
        <v>42</v>
      </c>
      <c r="K410" t="s">
        <v>929</v>
      </c>
      <c r="L410" t="s">
        <v>732</v>
      </c>
      <c r="M410">
        <v>545040</v>
      </c>
      <c r="N410" t="s">
        <v>732</v>
      </c>
      <c r="O410">
        <v>20210929034</v>
      </c>
      <c r="P410" t="s">
        <v>930</v>
      </c>
      <c r="Q410">
        <v>34</v>
      </c>
      <c r="T410" t="s">
        <v>768</v>
      </c>
      <c r="U410">
        <v>50</v>
      </c>
      <c r="V410" t="s">
        <v>38</v>
      </c>
      <c r="W410">
        <v>545040</v>
      </c>
      <c r="X410" t="s">
        <v>39</v>
      </c>
      <c r="Y410" t="s">
        <v>33</v>
      </c>
      <c r="Z410" t="s">
        <v>33</v>
      </c>
      <c r="AA410">
        <v>5441800</v>
      </c>
      <c r="AB410" t="s">
        <v>795</v>
      </c>
      <c r="AC410" t="s">
        <v>795</v>
      </c>
      <c r="AD410" t="s">
        <v>41</v>
      </c>
      <c r="AE410" t="s">
        <v>42</v>
      </c>
    </row>
    <row r="411" spans="1:31">
      <c r="A411">
        <v>41779</v>
      </c>
      <c r="B411">
        <v>1</v>
      </c>
      <c r="C411" t="s">
        <v>928</v>
      </c>
      <c r="D411" s="1">
        <v>44467</v>
      </c>
      <c r="E411">
        <v>113202</v>
      </c>
      <c r="F411" t="s">
        <v>44</v>
      </c>
      <c r="G411">
        <v>22969</v>
      </c>
      <c r="H411">
        <v>7136101</v>
      </c>
      <c r="I411">
        <v>713608</v>
      </c>
      <c r="J411" t="s">
        <v>42</v>
      </c>
      <c r="K411" t="s">
        <v>929</v>
      </c>
      <c r="L411" t="s">
        <v>732</v>
      </c>
      <c r="M411">
        <v>545040</v>
      </c>
      <c r="N411" t="s">
        <v>732</v>
      </c>
      <c r="O411">
        <v>20210927149</v>
      </c>
      <c r="P411" t="s">
        <v>924</v>
      </c>
      <c r="Q411">
        <v>150</v>
      </c>
      <c r="T411" t="s">
        <v>768</v>
      </c>
      <c r="U411">
        <v>50</v>
      </c>
      <c r="V411" t="s">
        <v>38</v>
      </c>
      <c r="W411">
        <v>545040</v>
      </c>
      <c r="X411" t="s">
        <v>39</v>
      </c>
      <c r="Y411" t="s">
        <v>33</v>
      </c>
      <c r="Z411" t="s">
        <v>33</v>
      </c>
      <c r="AA411">
        <v>7849709</v>
      </c>
      <c r="AB411" t="s">
        <v>931</v>
      </c>
      <c r="AC411" t="s">
        <v>931</v>
      </c>
      <c r="AD411" t="s">
        <v>41</v>
      </c>
      <c r="AE411" t="s">
        <v>42</v>
      </c>
    </row>
    <row r="412" spans="1:31">
      <c r="A412">
        <v>41773</v>
      </c>
      <c r="B412">
        <v>1</v>
      </c>
      <c r="C412" t="s">
        <v>930</v>
      </c>
      <c r="D412" s="1">
        <v>44468</v>
      </c>
      <c r="E412">
        <v>113202</v>
      </c>
      <c r="F412" t="s">
        <v>44</v>
      </c>
      <c r="G412">
        <v>22969</v>
      </c>
      <c r="H412">
        <v>-308600</v>
      </c>
      <c r="I412">
        <v>0</v>
      </c>
      <c r="J412" t="s">
        <v>42</v>
      </c>
      <c r="K412" t="s">
        <v>932</v>
      </c>
      <c r="L412" t="s">
        <v>732</v>
      </c>
      <c r="M412">
        <v>545040</v>
      </c>
      <c r="N412" t="s">
        <v>732</v>
      </c>
      <c r="O412">
        <v>20210902103</v>
      </c>
      <c r="P412" t="s">
        <v>933</v>
      </c>
      <c r="Q412">
        <v>105</v>
      </c>
      <c r="T412" t="s">
        <v>768</v>
      </c>
      <c r="U412">
        <v>50</v>
      </c>
      <c r="V412" t="s">
        <v>38</v>
      </c>
      <c r="W412">
        <v>545040</v>
      </c>
      <c r="X412" t="s">
        <v>39</v>
      </c>
      <c r="Y412" t="s">
        <v>33</v>
      </c>
      <c r="Z412" t="s">
        <v>33</v>
      </c>
      <c r="AA412">
        <v>-308600</v>
      </c>
      <c r="AB412" t="s">
        <v>777</v>
      </c>
      <c r="AC412" t="s">
        <v>777</v>
      </c>
      <c r="AD412" t="s">
        <v>41</v>
      </c>
      <c r="AE412" t="s">
        <v>42</v>
      </c>
    </row>
    <row r="413" spans="1:31">
      <c r="A413">
        <v>41781</v>
      </c>
      <c r="B413">
        <v>1</v>
      </c>
      <c r="C413" t="s">
        <v>930</v>
      </c>
      <c r="D413" s="1">
        <v>44468</v>
      </c>
      <c r="E413">
        <v>113202</v>
      </c>
      <c r="F413" t="s">
        <v>44</v>
      </c>
      <c r="G413">
        <v>22969</v>
      </c>
      <c r="H413">
        <v>1061373333</v>
      </c>
      <c r="I413">
        <v>106137333</v>
      </c>
      <c r="J413" t="s">
        <v>42</v>
      </c>
      <c r="K413" t="s">
        <v>934</v>
      </c>
      <c r="L413" t="s">
        <v>732</v>
      </c>
      <c r="M413">
        <v>545040</v>
      </c>
      <c r="N413" t="s">
        <v>732</v>
      </c>
      <c r="O413">
        <v>20211001114</v>
      </c>
      <c r="P413" t="s">
        <v>209</v>
      </c>
      <c r="Q413">
        <v>118</v>
      </c>
      <c r="S413">
        <v>329710639</v>
      </c>
      <c r="T413" t="s">
        <v>768</v>
      </c>
      <c r="U413">
        <v>50</v>
      </c>
      <c r="V413" t="s">
        <v>38</v>
      </c>
      <c r="W413">
        <v>545040</v>
      </c>
      <c r="X413" t="s">
        <v>39</v>
      </c>
      <c r="Y413" t="s">
        <v>33</v>
      </c>
      <c r="Z413" t="s">
        <v>33</v>
      </c>
      <c r="AA413">
        <v>1167510666</v>
      </c>
      <c r="AB413" t="s">
        <v>935</v>
      </c>
      <c r="AC413" t="s">
        <v>935</v>
      </c>
      <c r="AD413" t="s">
        <v>41</v>
      </c>
      <c r="AE413" t="s">
        <v>42</v>
      </c>
    </row>
    <row r="414" spans="1:31">
      <c r="A414">
        <v>41780</v>
      </c>
      <c r="B414">
        <v>1</v>
      </c>
      <c r="C414" t="s">
        <v>930</v>
      </c>
      <c r="D414" s="1">
        <v>44468</v>
      </c>
      <c r="E414">
        <v>113201</v>
      </c>
      <c r="F414" t="s">
        <v>32</v>
      </c>
      <c r="G414">
        <v>22969</v>
      </c>
      <c r="H414">
        <v>254380039</v>
      </c>
      <c r="I414">
        <v>25438004</v>
      </c>
      <c r="J414" t="s">
        <v>42</v>
      </c>
      <c r="K414" t="s">
        <v>934</v>
      </c>
      <c r="L414" t="s">
        <v>732</v>
      </c>
      <c r="M414">
        <v>545040</v>
      </c>
      <c r="N414" t="s">
        <v>732</v>
      </c>
      <c r="O414">
        <v>20211002036</v>
      </c>
      <c r="P414" t="s">
        <v>733</v>
      </c>
      <c r="Q414">
        <v>36</v>
      </c>
      <c r="T414" t="s">
        <v>768</v>
      </c>
      <c r="U414">
        <v>50</v>
      </c>
      <c r="V414" t="s">
        <v>38</v>
      </c>
      <c r="W414">
        <v>545040</v>
      </c>
      <c r="X414" t="s">
        <v>39</v>
      </c>
      <c r="Y414" t="s">
        <v>33</v>
      </c>
      <c r="Z414" t="s">
        <v>33</v>
      </c>
      <c r="AA414">
        <v>279818043</v>
      </c>
      <c r="AB414" t="s">
        <v>936</v>
      </c>
      <c r="AC414" t="s">
        <v>936</v>
      </c>
      <c r="AD414" t="s">
        <v>41</v>
      </c>
      <c r="AE414" t="s">
        <v>42</v>
      </c>
    </row>
    <row r="415" spans="1:31">
      <c r="A415">
        <v>41774</v>
      </c>
      <c r="B415">
        <v>1</v>
      </c>
      <c r="C415" t="s">
        <v>123</v>
      </c>
      <c r="D415" s="1">
        <v>44469</v>
      </c>
      <c r="E415">
        <v>113201</v>
      </c>
      <c r="F415" t="s">
        <v>32</v>
      </c>
      <c r="G415">
        <v>22969</v>
      </c>
      <c r="H415">
        <v>74880</v>
      </c>
      <c r="I415">
        <v>0</v>
      </c>
      <c r="J415" t="s">
        <v>42</v>
      </c>
      <c r="K415" t="s">
        <v>581</v>
      </c>
      <c r="L415" t="s">
        <v>732</v>
      </c>
      <c r="M415">
        <v>545040</v>
      </c>
      <c r="N415" t="s">
        <v>732</v>
      </c>
      <c r="O415">
        <v>20210903039</v>
      </c>
      <c r="P415" t="s">
        <v>754</v>
      </c>
      <c r="Q415">
        <v>33</v>
      </c>
      <c r="T415" t="s">
        <v>768</v>
      </c>
      <c r="U415">
        <v>50</v>
      </c>
      <c r="V415" t="s">
        <v>38</v>
      </c>
      <c r="W415">
        <v>545040</v>
      </c>
      <c r="X415" t="s">
        <v>39</v>
      </c>
      <c r="Y415" t="s">
        <v>33</v>
      </c>
      <c r="Z415" t="s">
        <v>33</v>
      </c>
      <c r="AA415">
        <v>74880</v>
      </c>
      <c r="AB415" t="s">
        <v>245</v>
      </c>
      <c r="AC415" t="s">
        <v>245</v>
      </c>
      <c r="AD415" t="s">
        <v>41</v>
      </c>
      <c r="AE415" t="s">
        <v>42</v>
      </c>
    </row>
    <row r="416" spans="1:31">
      <c r="A416">
        <v>41777</v>
      </c>
      <c r="B416">
        <v>1</v>
      </c>
      <c r="C416" t="s">
        <v>123</v>
      </c>
      <c r="D416" s="1">
        <v>44469</v>
      </c>
      <c r="E416">
        <v>113202</v>
      </c>
      <c r="F416" t="s">
        <v>44</v>
      </c>
      <c r="G416">
        <v>22969</v>
      </c>
      <c r="H416">
        <v>12741900</v>
      </c>
      <c r="I416">
        <v>0</v>
      </c>
      <c r="J416" t="s">
        <v>42</v>
      </c>
      <c r="K416" t="s">
        <v>388</v>
      </c>
      <c r="L416" t="s">
        <v>732</v>
      </c>
      <c r="M416">
        <v>545040</v>
      </c>
      <c r="N416" t="s">
        <v>732</v>
      </c>
      <c r="O416">
        <v>20210903129</v>
      </c>
      <c r="P416" t="s">
        <v>754</v>
      </c>
      <c r="Q416">
        <v>126</v>
      </c>
      <c r="T416" t="s">
        <v>768</v>
      </c>
      <c r="U416">
        <v>50</v>
      </c>
      <c r="V416" t="s">
        <v>38</v>
      </c>
      <c r="W416">
        <v>545040</v>
      </c>
      <c r="X416" t="s">
        <v>39</v>
      </c>
      <c r="Y416" t="s">
        <v>33</v>
      </c>
      <c r="Z416" t="s">
        <v>33</v>
      </c>
      <c r="AA416">
        <v>12741900</v>
      </c>
      <c r="AB416" t="s">
        <v>681</v>
      </c>
      <c r="AC416" t="s">
        <v>681</v>
      </c>
      <c r="AD416" t="s">
        <v>41</v>
      </c>
      <c r="AE416" t="s">
        <v>42</v>
      </c>
    </row>
    <row r="417" spans="1:31">
      <c r="A417">
        <v>41873</v>
      </c>
      <c r="B417">
        <v>1</v>
      </c>
      <c r="C417" t="s">
        <v>937</v>
      </c>
      <c r="D417" s="1">
        <v>44497</v>
      </c>
      <c r="E417">
        <v>113202</v>
      </c>
      <c r="F417" t="s">
        <v>44</v>
      </c>
      <c r="G417">
        <v>22969</v>
      </c>
      <c r="H417">
        <v>388591</v>
      </c>
      <c r="I417">
        <v>38859</v>
      </c>
      <c r="J417" t="s">
        <v>42</v>
      </c>
      <c r="K417" t="s">
        <v>938</v>
      </c>
      <c r="L417" t="s">
        <v>127</v>
      </c>
      <c r="M417">
        <v>545040</v>
      </c>
      <c r="N417" t="s">
        <v>127</v>
      </c>
      <c r="O417">
        <v>20211018027</v>
      </c>
      <c r="P417" t="s">
        <v>939</v>
      </c>
      <c r="Q417">
        <v>28</v>
      </c>
      <c r="T417" t="s">
        <v>768</v>
      </c>
      <c r="U417">
        <v>50</v>
      </c>
      <c r="V417" t="s">
        <v>38</v>
      </c>
      <c r="W417">
        <v>545040</v>
      </c>
      <c r="X417" t="s">
        <v>39</v>
      </c>
      <c r="Y417" t="s">
        <v>33</v>
      </c>
      <c r="Z417" t="s">
        <v>33</v>
      </c>
      <c r="AA417">
        <v>427450</v>
      </c>
      <c r="AB417" t="s">
        <v>940</v>
      </c>
      <c r="AC417" t="s">
        <v>940</v>
      </c>
      <c r="AD417" t="s">
        <v>41</v>
      </c>
      <c r="AE417" t="s">
        <v>42</v>
      </c>
    </row>
    <row r="418" spans="1:31">
      <c r="A418">
        <v>41872</v>
      </c>
      <c r="B418">
        <v>1</v>
      </c>
      <c r="C418" t="s">
        <v>941</v>
      </c>
      <c r="D418" s="1">
        <v>44498</v>
      </c>
      <c r="E418">
        <v>113202</v>
      </c>
      <c r="F418" t="s">
        <v>44</v>
      </c>
      <c r="G418">
        <v>22969</v>
      </c>
      <c r="H418">
        <v>13223976</v>
      </c>
      <c r="I418">
        <v>1322398</v>
      </c>
      <c r="J418" t="s">
        <v>42</v>
      </c>
      <c r="K418" t="s">
        <v>942</v>
      </c>
      <c r="L418" t="s">
        <v>127</v>
      </c>
      <c r="M418">
        <v>545040</v>
      </c>
      <c r="N418" t="s">
        <v>127</v>
      </c>
      <c r="O418">
        <v>20211028022</v>
      </c>
      <c r="P418" t="s">
        <v>937</v>
      </c>
      <c r="Q418">
        <v>21</v>
      </c>
      <c r="T418" t="s">
        <v>768</v>
      </c>
      <c r="U418">
        <v>50</v>
      </c>
      <c r="V418" t="s">
        <v>38</v>
      </c>
      <c r="W418">
        <v>545040</v>
      </c>
      <c r="X418" t="s">
        <v>39</v>
      </c>
      <c r="Y418" t="s">
        <v>33</v>
      </c>
      <c r="Z418" t="s">
        <v>33</v>
      </c>
      <c r="AA418">
        <v>14546374</v>
      </c>
      <c r="AB418" t="s">
        <v>908</v>
      </c>
      <c r="AC418" t="s">
        <v>908</v>
      </c>
      <c r="AD418" t="s">
        <v>41</v>
      </c>
      <c r="AE418" t="s">
        <v>42</v>
      </c>
    </row>
    <row r="419" spans="1:31">
      <c r="A419">
        <v>41871</v>
      </c>
      <c r="B419">
        <v>1</v>
      </c>
      <c r="C419" t="s">
        <v>941</v>
      </c>
      <c r="D419" s="1">
        <v>44498</v>
      </c>
      <c r="E419">
        <v>113201</v>
      </c>
      <c r="F419" t="s">
        <v>32</v>
      </c>
      <c r="G419">
        <v>22969</v>
      </c>
      <c r="H419">
        <v>1342309</v>
      </c>
      <c r="I419">
        <v>134231</v>
      </c>
      <c r="J419" t="s">
        <v>42</v>
      </c>
      <c r="K419" t="s">
        <v>942</v>
      </c>
      <c r="L419" t="s">
        <v>127</v>
      </c>
      <c r="M419">
        <v>545040</v>
      </c>
      <c r="N419" t="s">
        <v>127</v>
      </c>
      <c r="O419">
        <v>20211021080</v>
      </c>
      <c r="P419" t="s">
        <v>943</v>
      </c>
      <c r="Q419">
        <v>80</v>
      </c>
      <c r="T419" t="s">
        <v>768</v>
      </c>
      <c r="U419">
        <v>50</v>
      </c>
      <c r="V419" t="s">
        <v>38</v>
      </c>
      <c r="W419">
        <v>545040</v>
      </c>
      <c r="X419" t="s">
        <v>39</v>
      </c>
      <c r="Y419" t="s">
        <v>33</v>
      </c>
      <c r="Z419" t="s">
        <v>33</v>
      </c>
      <c r="AA419">
        <v>1476540</v>
      </c>
      <c r="AB419" t="s">
        <v>944</v>
      </c>
      <c r="AC419" t="s">
        <v>944</v>
      </c>
      <c r="AD419" t="s">
        <v>41</v>
      </c>
      <c r="AE419" t="s">
        <v>42</v>
      </c>
    </row>
    <row r="420" spans="1:31">
      <c r="A420">
        <v>41874</v>
      </c>
      <c r="B420">
        <v>1</v>
      </c>
      <c r="C420" t="s">
        <v>126</v>
      </c>
      <c r="D420" s="1">
        <v>44500</v>
      </c>
      <c r="E420">
        <v>113201</v>
      </c>
      <c r="F420" t="s">
        <v>32</v>
      </c>
      <c r="G420">
        <v>22969</v>
      </c>
      <c r="H420">
        <v>247928911</v>
      </c>
      <c r="I420">
        <v>24792891</v>
      </c>
      <c r="J420" t="s">
        <v>42</v>
      </c>
      <c r="K420" t="s">
        <v>945</v>
      </c>
      <c r="L420" t="s">
        <v>127</v>
      </c>
      <c r="M420">
        <v>545040</v>
      </c>
      <c r="N420" t="s">
        <v>127</v>
      </c>
      <c r="O420">
        <v>20211031019</v>
      </c>
      <c r="P420" t="s">
        <v>126</v>
      </c>
      <c r="Q420">
        <v>18</v>
      </c>
      <c r="T420" t="s">
        <v>768</v>
      </c>
      <c r="U420">
        <v>50</v>
      </c>
      <c r="V420" t="s">
        <v>38</v>
      </c>
      <c r="W420">
        <v>545040</v>
      </c>
      <c r="X420" t="s">
        <v>39</v>
      </c>
      <c r="Y420" t="s">
        <v>33</v>
      </c>
      <c r="Z420" t="s">
        <v>33</v>
      </c>
      <c r="AA420">
        <v>272721802</v>
      </c>
      <c r="AB420" t="s">
        <v>946</v>
      </c>
      <c r="AC420" t="s">
        <v>946</v>
      </c>
      <c r="AD420" t="s">
        <v>41</v>
      </c>
      <c r="AE420" t="s">
        <v>42</v>
      </c>
    </row>
    <row r="421" spans="1:31">
      <c r="A421">
        <v>41875</v>
      </c>
      <c r="B421">
        <v>1</v>
      </c>
      <c r="C421" t="s">
        <v>126</v>
      </c>
      <c r="D421" s="1">
        <v>44500</v>
      </c>
      <c r="E421">
        <v>113202</v>
      </c>
      <c r="F421" t="s">
        <v>44</v>
      </c>
      <c r="G421">
        <v>22969</v>
      </c>
      <c r="H421">
        <v>1046634004</v>
      </c>
      <c r="I421">
        <v>104663400</v>
      </c>
      <c r="J421" t="s">
        <v>42</v>
      </c>
      <c r="K421" t="s">
        <v>945</v>
      </c>
      <c r="L421" t="s">
        <v>127</v>
      </c>
      <c r="M421">
        <v>545040</v>
      </c>
      <c r="N421" t="s">
        <v>127</v>
      </c>
      <c r="O421">
        <v>20211031023</v>
      </c>
      <c r="P421" t="s">
        <v>126</v>
      </c>
      <c r="Q421">
        <v>22</v>
      </c>
      <c r="T421" t="s">
        <v>768</v>
      </c>
      <c r="U421">
        <v>50</v>
      </c>
      <c r="V421" t="s">
        <v>38</v>
      </c>
      <c r="W421">
        <v>545040</v>
      </c>
      <c r="X421" t="s">
        <v>39</v>
      </c>
      <c r="Y421" t="s">
        <v>33</v>
      </c>
      <c r="Z421" t="s">
        <v>33</v>
      </c>
      <c r="AA421">
        <v>1151297404</v>
      </c>
      <c r="AB421" t="s">
        <v>667</v>
      </c>
      <c r="AC421" t="s">
        <v>667</v>
      </c>
      <c r="AD421" t="s">
        <v>41</v>
      </c>
      <c r="AE421" t="s">
        <v>42</v>
      </c>
    </row>
    <row r="422" spans="1:31">
      <c r="A422">
        <v>41870</v>
      </c>
      <c r="B422">
        <v>1</v>
      </c>
      <c r="C422" t="s">
        <v>126</v>
      </c>
      <c r="D422" s="1">
        <v>44500</v>
      </c>
      <c r="E422">
        <v>113202</v>
      </c>
      <c r="F422" t="s">
        <v>44</v>
      </c>
      <c r="G422">
        <v>22969</v>
      </c>
      <c r="H422">
        <v>33110560</v>
      </c>
      <c r="I422">
        <v>0</v>
      </c>
      <c r="J422" t="s">
        <v>42</v>
      </c>
      <c r="K422" t="s">
        <v>947</v>
      </c>
      <c r="L422" t="s">
        <v>127</v>
      </c>
      <c r="M422">
        <v>545040</v>
      </c>
      <c r="N422" t="s">
        <v>127</v>
      </c>
      <c r="O422">
        <v>20211025139</v>
      </c>
      <c r="P422" t="s">
        <v>948</v>
      </c>
      <c r="Q422">
        <v>139</v>
      </c>
      <c r="T422" t="s">
        <v>768</v>
      </c>
      <c r="U422">
        <v>50</v>
      </c>
      <c r="V422" t="s">
        <v>38</v>
      </c>
      <c r="W422">
        <v>545040</v>
      </c>
      <c r="X422" t="s">
        <v>39</v>
      </c>
      <c r="Y422" t="s">
        <v>33</v>
      </c>
      <c r="Z422" t="s">
        <v>33</v>
      </c>
      <c r="AA422">
        <v>33110560</v>
      </c>
      <c r="AB422" t="s">
        <v>949</v>
      </c>
      <c r="AC422" t="s">
        <v>949</v>
      </c>
      <c r="AD422" t="s">
        <v>41</v>
      </c>
      <c r="AE422" t="s">
        <v>42</v>
      </c>
    </row>
    <row r="423" spans="1:31">
      <c r="A423">
        <v>42211</v>
      </c>
      <c r="B423">
        <v>2</v>
      </c>
      <c r="C423" t="s">
        <v>950</v>
      </c>
      <c r="D423" s="1">
        <v>44527</v>
      </c>
      <c r="E423">
        <v>113201</v>
      </c>
      <c r="F423" t="s">
        <v>32</v>
      </c>
      <c r="G423">
        <v>22969</v>
      </c>
      <c r="H423">
        <v>20136</v>
      </c>
      <c r="I423">
        <v>2014</v>
      </c>
      <c r="J423" t="s">
        <v>42</v>
      </c>
      <c r="K423" t="s">
        <v>810</v>
      </c>
      <c r="L423" t="s">
        <v>130</v>
      </c>
      <c r="M423">
        <v>545040</v>
      </c>
      <c r="N423" t="s">
        <v>130</v>
      </c>
      <c r="O423">
        <v>20211117032</v>
      </c>
      <c r="P423" t="s">
        <v>951</v>
      </c>
      <c r="Q423">
        <v>32</v>
      </c>
      <c r="T423" t="s">
        <v>768</v>
      </c>
      <c r="U423">
        <v>50</v>
      </c>
      <c r="V423" t="s">
        <v>38</v>
      </c>
      <c r="W423">
        <v>545040</v>
      </c>
      <c r="X423" t="s">
        <v>39</v>
      </c>
      <c r="Y423" t="s">
        <v>33</v>
      </c>
      <c r="Z423" t="s">
        <v>33</v>
      </c>
      <c r="AA423">
        <v>22150</v>
      </c>
      <c r="AB423" t="s">
        <v>952</v>
      </c>
      <c r="AC423" t="s">
        <v>952</v>
      </c>
      <c r="AD423" t="s">
        <v>41</v>
      </c>
      <c r="AE423" t="s">
        <v>42</v>
      </c>
    </row>
    <row r="424" spans="1:31">
      <c r="A424">
        <v>42210</v>
      </c>
      <c r="B424">
        <v>1</v>
      </c>
      <c r="C424" t="s">
        <v>950</v>
      </c>
      <c r="D424" s="1">
        <v>44527</v>
      </c>
      <c r="E424">
        <v>113202</v>
      </c>
      <c r="F424" t="s">
        <v>44</v>
      </c>
      <c r="G424">
        <v>22969</v>
      </c>
      <c r="H424">
        <v>233558</v>
      </c>
      <c r="I424">
        <v>23356</v>
      </c>
      <c r="J424" t="s">
        <v>42</v>
      </c>
      <c r="K424" t="s">
        <v>810</v>
      </c>
      <c r="L424" t="s">
        <v>130</v>
      </c>
      <c r="M424">
        <v>545040</v>
      </c>
      <c r="N424" t="s">
        <v>130</v>
      </c>
      <c r="O424">
        <v>20211114034</v>
      </c>
      <c r="P424" t="s">
        <v>953</v>
      </c>
      <c r="Q424">
        <v>34</v>
      </c>
      <c r="T424" t="s">
        <v>768</v>
      </c>
      <c r="U424">
        <v>50</v>
      </c>
      <c r="V424" t="s">
        <v>38</v>
      </c>
      <c r="W424">
        <v>545040</v>
      </c>
      <c r="X424" t="s">
        <v>39</v>
      </c>
      <c r="Y424" t="s">
        <v>33</v>
      </c>
      <c r="Z424" t="s">
        <v>33</v>
      </c>
      <c r="AA424">
        <v>256914</v>
      </c>
      <c r="AB424" t="s">
        <v>892</v>
      </c>
      <c r="AC424" t="s">
        <v>892</v>
      </c>
      <c r="AD424" t="s">
        <v>41</v>
      </c>
      <c r="AE424" t="s">
        <v>42</v>
      </c>
    </row>
    <row r="425" spans="1:31">
      <c r="A425">
        <v>42213</v>
      </c>
      <c r="B425">
        <v>1</v>
      </c>
      <c r="C425" t="s">
        <v>954</v>
      </c>
      <c r="D425" s="1">
        <v>44528</v>
      </c>
      <c r="E425">
        <v>113201</v>
      </c>
      <c r="F425" t="s">
        <v>32</v>
      </c>
      <c r="G425">
        <v>22969</v>
      </c>
      <c r="H425">
        <v>3005091</v>
      </c>
      <c r="I425">
        <v>300509</v>
      </c>
      <c r="J425" t="s">
        <v>42</v>
      </c>
      <c r="K425" t="s">
        <v>815</v>
      </c>
      <c r="L425" t="s">
        <v>130</v>
      </c>
      <c r="M425">
        <v>545040</v>
      </c>
      <c r="N425" t="s">
        <v>130</v>
      </c>
      <c r="O425">
        <v>20211118019</v>
      </c>
      <c r="P425" t="s">
        <v>955</v>
      </c>
      <c r="Q425">
        <v>20</v>
      </c>
      <c r="T425" t="s">
        <v>768</v>
      </c>
      <c r="U425">
        <v>50</v>
      </c>
      <c r="V425" t="s">
        <v>38</v>
      </c>
      <c r="W425">
        <v>545040</v>
      </c>
      <c r="X425" t="s">
        <v>39</v>
      </c>
      <c r="Y425" t="s">
        <v>33</v>
      </c>
      <c r="Z425" t="s">
        <v>33</v>
      </c>
      <c r="AA425">
        <v>3305600</v>
      </c>
      <c r="AB425" t="s">
        <v>956</v>
      </c>
      <c r="AC425" t="s">
        <v>956</v>
      </c>
      <c r="AD425" t="s">
        <v>41</v>
      </c>
      <c r="AE425" t="s">
        <v>42</v>
      </c>
    </row>
    <row r="426" spans="1:31">
      <c r="A426">
        <v>42214</v>
      </c>
      <c r="B426">
        <v>2</v>
      </c>
      <c r="C426" t="s">
        <v>954</v>
      </c>
      <c r="D426" s="1">
        <v>44528</v>
      </c>
      <c r="E426">
        <v>113202</v>
      </c>
      <c r="F426" t="s">
        <v>44</v>
      </c>
      <c r="G426">
        <v>22969</v>
      </c>
      <c r="H426">
        <v>6811868</v>
      </c>
      <c r="I426">
        <v>681187</v>
      </c>
      <c r="J426" t="s">
        <v>42</v>
      </c>
      <c r="K426" t="s">
        <v>815</v>
      </c>
      <c r="L426" t="s">
        <v>130</v>
      </c>
      <c r="M426">
        <v>545040</v>
      </c>
      <c r="N426" t="s">
        <v>130</v>
      </c>
      <c r="O426">
        <v>20211118019</v>
      </c>
      <c r="P426" t="s">
        <v>955</v>
      </c>
      <c r="Q426">
        <v>20</v>
      </c>
      <c r="T426" t="s">
        <v>768</v>
      </c>
      <c r="U426">
        <v>50</v>
      </c>
      <c r="V426" t="s">
        <v>38</v>
      </c>
      <c r="W426">
        <v>545040</v>
      </c>
      <c r="X426" t="s">
        <v>39</v>
      </c>
      <c r="Y426" t="s">
        <v>33</v>
      </c>
      <c r="Z426" t="s">
        <v>33</v>
      </c>
      <c r="AA426">
        <v>7493055</v>
      </c>
      <c r="AB426" t="s">
        <v>956</v>
      </c>
      <c r="AC426" t="s">
        <v>956</v>
      </c>
      <c r="AD426" t="s">
        <v>41</v>
      </c>
      <c r="AE426" t="s">
        <v>42</v>
      </c>
    </row>
    <row r="427" spans="1:31">
      <c r="A427">
        <v>42212</v>
      </c>
      <c r="B427">
        <v>1</v>
      </c>
      <c r="C427" t="s">
        <v>129</v>
      </c>
      <c r="D427" s="1">
        <v>44530</v>
      </c>
      <c r="E427">
        <v>113202</v>
      </c>
      <c r="F427" t="s">
        <v>44</v>
      </c>
      <c r="G427">
        <v>22969</v>
      </c>
      <c r="H427">
        <v>33273340</v>
      </c>
      <c r="I427">
        <v>0</v>
      </c>
      <c r="J427" t="s">
        <v>42</v>
      </c>
      <c r="K427" t="s">
        <v>821</v>
      </c>
      <c r="L427" t="s">
        <v>130</v>
      </c>
      <c r="M427">
        <v>545040</v>
      </c>
      <c r="N427" t="s">
        <v>130</v>
      </c>
      <c r="O427">
        <v>20211101164</v>
      </c>
      <c r="P427" t="s">
        <v>212</v>
      </c>
      <c r="Q427">
        <v>168</v>
      </c>
      <c r="T427" t="s">
        <v>768</v>
      </c>
      <c r="U427">
        <v>50</v>
      </c>
      <c r="V427" t="s">
        <v>38</v>
      </c>
      <c r="W427">
        <v>545040</v>
      </c>
      <c r="X427" t="s">
        <v>39</v>
      </c>
      <c r="Y427" t="s">
        <v>33</v>
      </c>
      <c r="Z427" t="s">
        <v>33</v>
      </c>
      <c r="AA427">
        <v>33273340</v>
      </c>
      <c r="AB427" t="s">
        <v>578</v>
      </c>
      <c r="AC427" t="s">
        <v>578</v>
      </c>
      <c r="AD427" t="s">
        <v>41</v>
      </c>
      <c r="AE427" t="s">
        <v>42</v>
      </c>
    </row>
    <row r="428" spans="1:31">
      <c r="A428">
        <v>42216</v>
      </c>
      <c r="B428">
        <v>1</v>
      </c>
      <c r="C428" t="s">
        <v>129</v>
      </c>
      <c r="D428" s="1">
        <v>44530</v>
      </c>
      <c r="E428">
        <v>113202</v>
      </c>
      <c r="F428" t="s">
        <v>44</v>
      </c>
      <c r="G428">
        <v>22969</v>
      </c>
      <c r="H428">
        <v>1260558026</v>
      </c>
      <c r="I428">
        <v>126055803</v>
      </c>
      <c r="J428" t="s">
        <v>42</v>
      </c>
      <c r="K428" t="s">
        <v>819</v>
      </c>
      <c r="L428" t="s">
        <v>130</v>
      </c>
      <c r="M428">
        <v>545040</v>
      </c>
      <c r="N428" t="s">
        <v>130</v>
      </c>
      <c r="O428">
        <v>20211101001</v>
      </c>
      <c r="P428" t="s">
        <v>212</v>
      </c>
      <c r="Q428">
        <v>1</v>
      </c>
      <c r="T428" t="s">
        <v>768</v>
      </c>
      <c r="U428">
        <v>50</v>
      </c>
      <c r="V428" t="s">
        <v>38</v>
      </c>
      <c r="W428">
        <v>545040</v>
      </c>
      <c r="X428" t="s">
        <v>39</v>
      </c>
      <c r="Y428" t="s">
        <v>33</v>
      </c>
      <c r="Z428" t="s">
        <v>33</v>
      </c>
      <c r="AA428">
        <v>1386613829</v>
      </c>
      <c r="AB428" t="s">
        <v>957</v>
      </c>
      <c r="AC428" t="s">
        <v>957</v>
      </c>
      <c r="AD428" t="s">
        <v>41</v>
      </c>
      <c r="AE428" t="s">
        <v>42</v>
      </c>
    </row>
    <row r="429" spans="1:31">
      <c r="A429">
        <v>42215</v>
      </c>
      <c r="B429">
        <v>1</v>
      </c>
      <c r="C429" t="s">
        <v>129</v>
      </c>
      <c r="D429" s="1">
        <v>44530</v>
      </c>
      <c r="E429">
        <v>113201</v>
      </c>
      <c r="F429" t="s">
        <v>32</v>
      </c>
      <c r="G429">
        <v>22969</v>
      </c>
      <c r="H429">
        <v>258212490</v>
      </c>
      <c r="I429">
        <v>25821249</v>
      </c>
      <c r="J429" t="s">
        <v>42</v>
      </c>
      <c r="K429" t="s">
        <v>819</v>
      </c>
      <c r="L429" t="s">
        <v>130</v>
      </c>
      <c r="M429">
        <v>545040</v>
      </c>
      <c r="N429" t="s">
        <v>130</v>
      </c>
      <c r="O429">
        <v>20211130095</v>
      </c>
      <c r="P429" t="s">
        <v>129</v>
      </c>
      <c r="Q429">
        <v>94</v>
      </c>
      <c r="T429" t="s">
        <v>768</v>
      </c>
      <c r="U429">
        <v>50</v>
      </c>
      <c r="V429" t="s">
        <v>38</v>
      </c>
      <c r="W429">
        <v>545040</v>
      </c>
      <c r="X429" t="s">
        <v>39</v>
      </c>
      <c r="Y429" t="s">
        <v>33</v>
      </c>
      <c r="Z429" t="s">
        <v>33</v>
      </c>
      <c r="AA429">
        <v>284033739</v>
      </c>
      <c r="AB429" t="s">
        <v>958</v>
      </c>
      <c r="AC429" t="s">
        <v>958</v>
      </c>
      <c r="AD429" t="s">
        <v>41</v>
      </c>
      <c r="AE429" t="s">
        <v>42</v>
      </c>
    </row>
    <row r="430" spans="1:31">
      <c r="A430">
        <v>29971</v>
      </c>
      <c r="B430">
        <v>1</v>
      </c>
      <c r="C430" t="s">
        <v>959</v>
      </c>
      <c r="D430" s="1">
        <v>41698</v>
      </c>
      <c r="E430">
        <v>113202</v>
      </c>
      <c r="F430" t="s">
        <v>44</v>
      </c>
      <c r="G430">
        <v>20952</v>
      </c>
      <c r="H430">
        <v>3576000</v>
      </c>
      <c r="I430">
        <v>357600</v>
      </c>
      <c r="J430" t="s">
        <v>33</v>
      </c>
      <c r="L430" t="s">
        <v>960</v>
      </c>
      <c r="M430">
        <v>545040</v>
      </c>
      <c r="N430" t="s">
        <v>960</v>
      </c>
      <c r="O430">
        <v>20140310078</v>
      </c>
      <c r="P430" t="s">
        <v>961</v>
      </c>
      <c r="Q430">
        <v>80</v>
      </c>
      <c r="S430">
        <v>3933600</v>
      </c>
      <c r="T430" t="s">
        <v>962</v>
      </c>
      <c r="U430">
        <v>50</v>
      </c>
      <c r="V430" t="s">
        <v>38</v>
      </c>
      <c r="W430">
        <v>545040</v>
      </c>
      <c r="X430" t="s">
        <v>39</v>
      </c>
      <c r="Y430" t="s">
        <v>33</v>
      </c>
      <c r="Z430" t="s">
        <v>33</v>
      </c>
      <c r="AA430">
        <v>3933600</v>
      </c>
      <c r="AB430" t="s">
        <v>963</v>
      </c>
      <c r="AC430" t="s">
        <v>963</v>
      </c>
      <c r="AD430" t="s">
        <v>41</v>
      </c>
      <c r="AE430" t="s">
        <v>42</v>
      </c>
    </row>
    <row r="431" spans="1:31">
      <c r="A431">
        <v>30433</v>
      </c>
      <c r="B431">
        <v>1</v>
      </c>
      <c r="C431" t="s">
        <v>228</v>
      </c>
      <c r="D431" s="1">
        <v>41710</v>
      </c>
      <c r="E431">
        <v>113202</v>
      </c>
      <c r="F431" t="s">
        <v>44</v>
      </c>
      <c r="G431">
        <v>20952</v>
      </c>
      <c r="H431">
        <v>2682000</v>
      </c>
      <c r="I431">
        <v>268200</v>
      </c>
      <c r="J431" t="s">
        <v>33</v>
      </c>
      <c r="K431" t="s">
        <v>964</v>
      </c>
      <c r="L431" t="s">
        <v>231</v>
      </c>
      <c r="M431">
        <v>545040</v>
      </c>
      <c r="N431" t="s">
        <v>231</v>
      </c>
      <c r="O431">
        <v>20140325007</v>
      </c>
      <c r="P431" t="s">
        <v>965</v>
      </c>
      <c r="Q431">
        <v>12</v>
      </c>
      <c r="S431">
        <v>2950200</v>
      </c>
      <c r="T431" t="s">
        <v>962</v>
      </c>
      <c r="U431">
        <v>50</v>
      </c>
      <c r="V431" t="s">
        <v>38</v>
      </c>
      <c r="W431">
        <v>545040</v>
      </c>
      <c r="X431" t="s">
        <v>39</v>
      </c>
      <c r="Y431" t="s">
        <v>33</v>
      </c>
      <c r="Z431" t="s">
        <v>33</v>
      </c>
      <c r="AA431">
        <v>2950200</v>
      </c>
      <c r="AB431" t="s">
        <v>963</v>
      </c>
      <c r="AC431" t="s">
        <v>963</v>
      </c>
      <c r="AD431" t="s">
        <v>41</v>
      </c>
      <c r="AE431" t="s">
        <v>42</v>
      </c>
    </row>
    <row r="432" spans="1:31">
      <c r="A432">
        <v>30168</v>
      </c>
      <c r="B432">
        <v>1</v>
      </c>
      <c r="C432" t="s">
        <v>966</v>
      </c>
      <c r="D432" s="1">
        <v>41738</v>
      </c>
      <c r="E432">
        <v>113202</v>
      </c>
      <c r="F432" t="s">
        <v>44</v>
      </c>
      <c r="G432">
        <v>20952</v>
      </c>
      <c r="H432">
        <v>2682000</v>
      </c>
      <c r="I432">
        <v>268200</v>
      </c>
      <c r="J432" t="s">
        <v>33</v>
      </c>
      <c r="K432" t="s">
        <v>968</v>
      </c>
      <c r="L432" t="s">
        <v>238</v>
      </c>
      <c r="M432">
        <v>545040</v>
      </c>
      <c r="N432" t="s">
        <v>969</v>
      </c>
      <c r="O432">
        <v>20140409057</v>
      </c>
      <c r="P432" t="s">
        <v>967</v>
      </c>
      <c r="Q432">
        <v>61</v>
      </c>
      <c r="S432">
        <v>2950200</v>
      </c>
      <c r="T432" t="s">
        <v>962</v>
      </c>
      <c r="U432">
        <v>50</v>
      </c>
      <c r="V432" t="s">
        <v>38</v>
      </c>
      <c r="W432">
        <v>545040</v>
      </c>
      <c r="X432" t="s">
        <v>39</v>
      </c>
      <c r="Y432" t="s">
        <v>33</v>
      </c>
      <c r="Z432" t="s">
        <v>33</v>
      </c>
      <c r="AA432">
        <v>2950200</v>
      </c>
      <c r="AB432" t="s">
        <v>963</v>
      </c>
      <c r="AC432" t="s">
        <v>963</v>
      </c>
      <c r="AD432" t="s">
        <v>41</v>
      </c>
      <c r="AE432" t="s">
        <v>42</v>
      </c>
    </row>
    <row r="433" spans="1:31">
      <c r="A433">
        <v>30169</v>
      </c>
      <c r="B433">
        <v>1</v>
      </c>
      <c r="C433" t="s">
        <v>966</v>
      </c>
      <c r="D433" s="1">
        <v>41751</v>
      </c>
      <c r="E433">
        <v>113202</v>
      </c>
      <c r="F433" t="s">
        <v>44</v>
      </c>
      <c r="G433">
        <v>20952</v>
      </c>
      <c r="H433">
        <v>3576000</v>
      </c>
      <c r="I433">
        <v>357600</v>
      </c>
      <c r="J433" t="s">
        <v>33</v>
      </c>
      <c r="K433" t="s">
        <v>968</v>
      </c>
      <c r="L433" t="s">
        <v>238</v>
      </c>
      <c r="M433">
        <v>545040</v>
      </c>
      <c r="N433" t="s">
        <v>969</v>
      </c>
      <c r="O433">
        <v>20140425001</v>
      </c>
      <c r="P433" t="s">
        <v>971</v>
      </c>
      <c r="Q433">
        <v>1</v>
      </c>
      <c r="S433">
        <v>3933600</v>
      </c>
      <c r="T433" t="s">
        <v>962</v>
      </c>
      <c r="U433">
        <v>50</v>
      </c>
      <c r="V433" t="s">
        <v>38</v>
      </c>
      <c r="W433">
        <v>545040</v>
      </c>
      <c r="X433" t="s">
        <v>39</v>
      </c>
      <c r="Y433" t="s">
        <v>33</v>
      </c>
      <c r="Z433" t="s">
        <v>33</v>
      </c>
      <c r="AA433">
        <v>3933600</v>
      </c>
      <c r="AB433" t="s">
        <v>963</v>
      </c>
      <c r="AC433" t="s">
        <v>963</v>
      </c>
      <c r="AD433" t="s">
        <v>41</v>
      </c>
      <c r="AE433" t="s">
        <v>42</v>
      </c>
    </row>
    <row r="434" spans="1:31">
      <c r="A434">
        <v>30582</v>
      </c>
      <c r="B434">
        <v>1</v>
      </c>
      <c r="C434" t="s">
        <v>247</v>
      </c>
      <c r="D434" s="1">
        <v>41773</v>
      </c>
      <c r="E434">
        <v>113202</v>
      </c>
      <c r="F434" t="s">
        <v>44</v>
      </c>
      <c r="G434">
        <v>20952</v>
      </c>
      <c r="H434">
        <v>3576000</v>
      </c>
      <c r="I434">
        <v>357600</v>
      </c>
      <c r="J434" t="s">
        <v>33</v>
      </c>
      <c r="K434" t="s">
        <v>270</v>
      </c>
      <c r="L434" t="s">
        <v>973</v>
      </c>
      <c r="M434">
        <v>545040</v>
      </c>
      <c r="N434" t="s">
        <v>973</v>
      </c>
      <c r="O434">
        <v>20140523074</v>
      </c>
      <c r="P434" t="s">
        <v>974</v>
      </c>
      <c r="Q434">
        <v>72</v>
      </c>
      <c r="S434">
        <v>3933600</v>
      </c>
      <c r="T434" t="s">
        <v>962</v>
      </c>
      <c r="U434">
        <v>50</v>
      </c>
      <c r="V434" t="s">
        <v>38</v>
      </c>
      <c r="W434">
        <v>545040</v>
      </c>
      <c r="X434" t="s">
        <v>39</v>
      </c>
      <c r="Y434" t="s">
        <v>33</v>
      </c>
      <c r="Z434" t="s">
        <v>33</v>
      </c>
      <c r="AA434">
        <v>3933600</v>
      </c>
      <c r="AB434" t="s">
        <v>963</v>
      </c>
      <c r="AC434" t="s">
        <v>963</v>
      </c>
      <c r="AD434" t="s">
        <v>41</v>
      </c>
      <c r="AE434" t="s">
        <v>42</v>
      </c>
    </row>
    <row r="435" spans="1:31">
      <c r="A435">
        <v>30709</v>
      </c>
      <c r="B435">
        <v>1</v>
      </c>
      <c r="C435" t="s">
        <v>975</v>
      </c>
      <c r="D435" s="1">
        <v>41809</v>
      </c>
      <c r="E435">
        <v>113202</v>
      </c>
      <c r="F435" t="s">
        <v>44</v>
      </c>
      <c r="G435">
        <v>20952</v>
      </c>
      <c r="H435">
        <v>3576000</v>
      </c>
      <c r="I435">
        <v>357600</v>
      </c>
      <c r="J435" t="s">
        <v>33</v>
      </c>
      <c r="K435" t="s">
        <v>255</v>
      </c>
      <c r="L435" t="s">
        <v>256</v>
      </c>
      <c r="M435">
        <v>545040</v>
      </c>
      <c r="N435" t="s">
        <v>256</v>
      </c>
      <c r="O435">
        <v>20140618062</v>
      </c>
      <c r="P435" t="s">
        <v>976</v>
      </c>
      <c r="Q435">
        <v>17</v>
      </c>
      <c r="S435">
        <v>3933600</v>
      </c>
      <c r="T435" t="s">
        <v>962</v>
      </c>
      <c r="U435">
        <v>50</v>
      </c>
      <c r="V435" t="s">
        <v>38</v>
      </c>
      <c r="W435">
        <v>545040</v>
      </c>
      <c r="X435" t="s">
        <v>39</v>
      </c>
      <c r="Y435" t="s">
        <v>33</v>
      </c>
      <c r="Z435" t="s">
        <v>33</v>
      </c>
      <c r="AA435">
        <v>3933600</v>
      </c>
      <c r="AB435" t="s">
        <v>963</v>
      </c>
      <c r="AC435" t="s">
        <v>963</v>
      </c>
      <c r="AD435" t="s">
        <v>41</v>
      </c>
      <c r="AE435" t="s">
        <v>42</v>
      </c>
    </row>
    <row r="436" spans="1:31">
      <c r="A436">
        <v>30789</v>
      </c>
      <c r="B436">
        <v>1</v>
      </c>
      <c r="C436" t="s">
        <v>273</v>
      </c>
      <c r="D436" s="1">
        <v>41835</v>
      </c>
      <c r="E436">
        <v>113202</v>
      </c>
      <c r="F436" t="s">
        <v>44</v>
      </c>
      <c r="G436">
        <v>20952</v>
      </c>
      <c r="H436">
        <v>2980000</v>
      </c>
      <c r="I436">
        <v>298000</v>
      </c>
      <c r="J436" t="s">
        <v>33</v>
      </c>
      <c r="K436" t="s">
        <v>977</v>
      </c>
      <c r="L436" t="s">
        <v>271</v>
      </c>
      <c r="M436">
        <v>545040</v>
      </c>
      <c r="N436" t="s">
        <v>271</v>
      </c>
      <c r="O436">
        <v>20140709019</v>
      </c>
      <c r="P436" t="s">
        <v>253</v>
      </c>
      <c r="Q436">
        <v>18</v>
      </c>
      <c r="S436">
        <v>3278000</v>
      </c>
      <c r="T436" t="s">
        <v>962</v>
      </c>
      <c r="U436">
        <v>50</v>
      </c>
      <c r="V436" t="s">
        <v>38</v>
      </c>
      <c r="W436">
        <v>545040</v>
      </c>
      <c r="X436" t="s">
        <v>39</v>
      </c>
      <c r="Y436" t="s">
        <v>33</v>
      </c>
      <c r="Z436" t="s">
        <v>33</v>
      </c>
      <c r="AA436">
        <v>3278000</v>
      </c>
      <c r="AB436" t="s">
        <v>978</v>
      </c>
      <c r="AC436" t="s">
        <v>978</v>
      </c>
      <c r="AD436" t="s">
        <v>41</v>
      </c>
      <c r="AE436" t="s">
        <v>42</v>
      </c>
    </row>
    <row r="437" spans="1:31">
      <c r="A437">
        <v>30785</v>
      </c>
      <c r="B437">
        <v>1</v>
      </c>
      <c r="C437" t="s">
        <v>273</v>
      </c>
      <c r="D437" s="1">
        <v>41851</v>
      </c>
      <c r="E437">
        <v>113202</v>
      </c>
      <c r="F437" t="s">
        <v>44</v>
      </c>
      <c r="G437">
        <v>20952</v>
      </c>
      <c r="H437">
        <v>3576000</v>
      </c>
      <c r="I437">
        <v>357600</v>
      </c>
      <c r="J437" t="s">
        <v>33</v>
      </c>
      <c r="K437" t="s">
        <v>979</v>
      </c>
      <c r="L437" t="s">
        <v>271</v>
      </c>
      <c r="M437">
        <v>545040</v>
      </c>
      <c r="N437" t="s">
        <v>271</v>
      </c>
      <c r="O437">
        <v>20140801002</v>
      </c>
      <c r="P437" t="s">
        <v>273</v>
      </c>
      <c r="Q437">
        <v>2</v>
      </c>
      <c r="S437">
        <v>3933600</v>
      </c>
      <c r="T437" t="s">
        <v>962</v>
      </c>
      <c r="U437">
        <v>50</v>
      </c>
      <c r="V437" t="s">
        <v>38</v>
      </c>
      <c r="W437">
        <v>545040</v>
      </c>
      <c r="X437" t="s">
        <v>39</v>
      </c>
      <c r="Y437" t="s">
        <v>33</v>
      </c>
      <c r="Z437" t="s">
        <v>33</v>
      </c>
      <c r="AA437">
        <v>3933600</v>
      </c>
      <c r="AB437" t="s">
        <v>963</v>
      </c>
      <c r="AC437" t="s">
        <v>963</v>
      </c>
      <c r="AD437" t="s">
        <v>41</v>
      </c>
      <c r="AE437" t="s">
        <v>42</v>
      </c>
    </row>
    <row r="438" spans="1:31">
      <c r="A438">
        <v>30902</v>
      </c>
      <c r="B438">
        <v>1</v>
      </c>
      <c r="C438" t="s">
        <v>980</v>
      </c>
      <c r="D438" s="1">
        <v>41857</v>
      </c>
      <c r="E438">
        <v>113202</v>
      </c>
      <c r="F438" t="s">
        <v>44</v>
      </c>
      <c r="G438">
        <v>20952</v>
      </c>
      <c r="H438">
        <v>2980000</v>
      </c>
      <c r="I438">
        <v>298000</v>
      </c>
      <c r="J438" t="s">
        <v>33</v>
      </c>
      <c r="K438" t="s">
        <v>279</v>
      </c>
      <c r="L438" t="s">
        <v>280</v>
      </c>
      <c r="M438">
        <v>545040</v>
      </c>
      <c r="N438" t="s">
        <v>280</v>
      </c>
      <c r="O438">
        <v>20140801084</v>
      </c>
      <c r="P438" t="s">
        <v>273</v>
      </c>
      <c r="Q438">
        <v>3</v>
      </c>
      <c r="S438">
        <v>3278000</v>
      </c>
      <c r="T438" t="s">
        <v>962</v>
      </c>
      <c r="U438">
        <v>50</v>
      </c>
      <c r="V438" t="s">
        <v>38</v>
      </c>
      <c r="W438">
        <v>545040</v>
      </c>
      <c r="X438" t="s">
        <v>39</v>
      </c>
      <c r="Y438" t="s">
        <v>33</v>
      </c>
      <c r="Z438" t="s">
        <v>33</v>
      </c>
      <c r="AA438">
        <v>3278000</v>
      </c>
      <c r="AB438" t="s">
        <v>978</v>
      </c>
      <c r="AC438" t="s">
        <v>978</v>
      </c>
      <c r="AD438" t="s">
        <v>41</v>
      </c>
      <c r="AE438" t="s">
        <v>42</v>
      </c>
    </row>
    <row r="439" spans="1:31">
      <c r="A439">
        <v>30903</v>
      </c>
      <c r="B439">
        <v>1</v>
      </c>
      <c r="C439" t="s">
        <v>980</v>
      </c>
      <c r="D439" s="1">
        <v>41879</v>
      </c>
      <c r="E439">
        <v>113202</v>
      </c>
      <c r="F439" t="s">
        <v>44</v>
      </c>
      <c r="G439">
        <v>20952</v>
      </c>
      <c r="H439">
        <v>2980000</v>
      </c>
      <c r="I439">
        <v>298000</v>
      </c>
      <c r="J439" t="s">
        <v>33</v>
      </c>
      <c r="K439" t="s">
        <v>279</v>
      </c>
      <c r="L439" t="s">
        <v>280</v>
      </c>
      <c r="M439">
        <v>545040</v>
      </c>
      <c r="N439" t="s">
        <v>280</v>
      </c>
      <c r="O439">
        <v>20140820032</v>
      </c>
      <c r="P439" t="s">
        <v>982</v>
      </c>
      <c r="Q439">
        <v>31</v>
      </c>
      <c r="S439">
        <v>3278000</v>
      </c>
      <c r="T439" t="s">
        <v>962</v>
      </c>
      <c r="U439">
        <v>50</v>
      </c>
      <c r="V439" t="s">
        <v>38</v>
      </c>
      <c r="W439">
        <v>545040</v>
      </c>
      <c r="X439" t="s">
        <v>39</v>
      </c>
      <c r="Y439" t="s">
        <v>33</v>
      </c>
      <c r="Z439" t="s">
        <v>33</v>
      </c>
      <c r="AA439">
        <v>3278000</v>
      </c>
      <c r="AB439" t="s">
        <v>978</v>
      </c>
      <c r="AC439" t="s">
        <v>978</v>
      </c>
      <c r="AD439" t="s">
        <v>41</v>
      </c>
      <c r="AE439" t="s">
        <v>42</v>
      </c>
    </row>
    <row r="440" spans="1:31">
      <c r="A440">
        <v>31081</v>
      </c>
      <c r="B440">
        <v>1</v>
      </c>
      <c r="C440" t="s">
        <v>983</v>
      </c>
      <c r="D440" s="1">
        <v>41893</v>
      </c>
      <c r="E440">
        <v>113202</v>
      </c>
      <c r="F440" t="s">
        <v>44</v>
      </c>
      <c r="G440">
        <v>20952</v>
      </c>
      <c r="H440">
        <v>4470000</v>
      </c>
      <c r="I440">
        <v>447000</v>
      </c>
      <c r="J440" t="s">
        <v>33</v>
      </c>
      <c r="K440" t="s">
        <v>287</v>
      </c>
      <c r="L440" t="s">
        <v>288</v>
      </c>
      <c r="M440">
        <v>545040</v>
      </c>
      <c r="N440" t="s">
        <v>288</v>
      </c>
      <c r="O440">
        <v>20140911049</v>
      </c>
      <c r="P440" t="s">
        <v>984</v>
      </c>
      <c r="Q440">
        <v>49</v>
      </c>
      <c r="S440">
        <v>4917000</v>
      </c>
      <c r="T440" t="s">
        <v>962</v>
      </c>
      <c r="U440">
        <v>50</v>
      </c>
      <c r="V440" t="s">
        <v>38</v>
      </c>
      <c r="W440">
        <v>545040</v>
      </c>
      <c r="X440" t="s">
        <v>39</v>
      </c>
      <c r="Y440" t="s">
        <v>33</v>
      </c>
      <c r="Z440" t="s">
        <v>33</v>
      </c>
      <c r="AA440">
        <v>4917000</v>
      </c>
      <c r="AB440" t="s">
        <v>978</v>
      </c>
      <c r="AC440" t="s">
        <v>978</v>
      </c>
      <c r="AD440" t="s">
        <v>41</v>
      </c>
      <c r="AE440" t="s">
        <v>42</v>
      </c>
    </row>
    <row r="441" spans="1:31">
      <c r="A441">
        <v>31082</v>
      </c>
      <c r="B441">
        <v>1</v>
      </c>
      <c r="C441" t="s">
        <v>983</v>
      </c>
      <c r="D441" s="1">
        <v>41905</v>
      </c>
      <c r="E441">
        <v>113202</v>
      </c>
      <c r="F441" t="s">
        <v>44</v>
      </c>
      <c r="G441">
        <v>20952</v>
      </c>
      <c r="H441">
        <v>4470000</v>
      </c>
      <c r="I441">
        <v>447000</v>
      </c>
      <c r="J441" t="s">
        <v>33</v>
      </c>
      <c r="K441" t="s">
        <v>287</v>
      </c>
      <c r="L441" t="s">
        <v>288</v>
      </c>
      <c r="M441">
        <v>545040</v>
      </c>
      <c r="N441" t="s">
        <v>288</v>
      </c>
      <c r="O441">
        <v>20140929022</v>
      </c>
      <c r="P441" t="s">
        <v>983</v>
      </c>
      <c r="Q441">
        <v>22</v>
      </c>
      <c r="S441">
        <v>4917000</v>
      </c>
      <c r="T441" t="s">
        <v>962</v>
      </c>
      <c r="U441">
        <v>50</v>
      </c>
      <c r="V441" t="s">
        <v>38</v>
      </c>
      <c r="W441">
        <v>545040</v>
      </c>
      <c r="X441" t="s">
        <v>39</v>
      </c>
      <c r="Y441" t="s">
        <v>33</v>
      </c>
      <c r="Z441" t="s">
        <v>33</v>
      </c>
      <c r="AA441">
        <v>4917000</v>
      </c>
      <c r="AB441" t="s">
        <v>978</v>
      </c>
      <c r="AC441" t="s">
        <v>978</v>
      </c>
      <c r="AD441" t="s">
        <v>41</v>
      </c>
      <c r="AE441" t="s">
        <v>42</v>
      </c>
    </row>
    <row r="442" spans="1:31">
      <c r="A442">
        <v>31201</v>
      </c>
      <c r="B442">
        <v>1</v>
      </c>
      <c r="C442" t="s">
        <v>985</v>
      </c>
      <c r="D442" s="1">
        <v>41935</v>
      </c>
      <c r="E442">
        <v>113202</v>
      </c>
      <c r="F442" t="s">
        <v>44</v>
      </c>
      <c r="G442">
        <v>20952</v>
      </c>
      <c r="H442">
        <v>3635600</v>
      </c>
      <c r="I442">
        <v>363560</v>
      </c>
      <c r="J442" t="s">
        <v>33</v>
      </c>
      <c r="K442" t="s">
        <v>293</v>
      </c>
      <c r="L442" t="s">
        <v>294</v>
      </c>
      <c r="M442">
        <v>545040</v>
      </c>
      <c r="N442" t="s">
        <v>294</v>
      </c>
      <c r="O442">
        <v>20141031037</v>
      </c>
      <c r="P442" t="s">
        <v>292</v>
      </c>
      <c r="Q442">
        <v>37</v>
      </c>
      <c r="S442">
        <v>3999160</v>
      </c>
      <c r="T442" t="s">
        <v>962</v>
      </c>
      <c r="U442">
        <v>50</v>
      </c>
      <c r="V442" t="s">
        <v>38</v>
      </c>
      <c r="W442">
        <v>545040</v>
      </c>
      <c r="X442" t="s">
        <v>39</v>
      </c>
      <c r="Y442" t="s">
        <v>33</v>
      </c>
      <c r="Z442" t="s">
        <v>33</v>
      </c>
      <c r="AA442">
        <v>3999160</v>
      </c>
      <c r="AB442" t="s">
        <v>986</v>
      </c>
      <c r="AC442" t="s">
        <v>986</v>
      </c>
      <c r="AD442" t="s">
        <v>41</v>
      </c>
      <c r="AE442" t="s">
        <v>42</v>
      </c>
    </row>
    <row r="443" spans="1:31">
      <c r="A443">
        <v>31318</v>
      </c>
      <c r="B443">
        <v>1</v>
      </c>
      <c r="C443" t="s">
        <v>987</v>
      </c>
      <c r="D443" s="1">
        <v>41949</v>
      </c>
      <c r="E443">
        <v>113202</v>
      </c>
      <c r="F443" t="s">
        <v>44</v>
      </c>
      <c r="G443">
        <v>20952</v>
      </c>
      <c r="H443">
        <v>3635600</v>
      </c>
      <c r="I443">
        <v>363560</v>
      </c>
      <c r="J443" t="s">
        <v>33</v>
      </c>
      <c r="K443" t="s">
        <v>150</v>
      </c>
      <c r="L443" t="s">
        <v>988</v>
      </c>
      <c r="M443">
        <v>545040</v>
      </c>
      <c r="N443" t="s">
        <v>988</v>
      </c>
      <c r="O443">
        <v>20141107023</v>
      </c>
      <c r="P443" t="s">
        <v>989</v>
      </c>
      <c r="Q443">
        <v>21</v>
      </c>
      <c r="S443">
        <v>3999160</v>
      </c>
      <c r="T443" t="s">
        <v>962</v>
      </c>
      <c r="U443">
        <v>50</v>
      </c>
      <c r="V443" t="s">
        <v>38</v>
      </c>
      <c r="W443">
        <v>545040</v>
      </c>
      <c r="X443" t="s">
        <v>39</v>
      </c>
      <c r="Y443" t="s">
        <v>33</v>
      </c>
      <c r="Z443" t="s">
        <v>33</v>
      </c>
      <c r="AA443">
        <v>3999160</v>
      </c>
      <c r="AB443" t="s">
        <v>986</v>
      </c>
      <c r="AC443" t="s">
        <v>986</v>
      </c>
      <c r="AD443" t="s">
        <v>41</v>
      </c>
      <c r="AE443" t="s">
        <v>42</v>
      </c>
    </row>
    <row r="444" spans="1:31">
      <c r="A444">
        <v>31319</v>
      </c>
      <c r="B444">
        <v>1</v>
      </c>
      <c r="C444" t="s">
        <v>987</v>
      </c>
      <c r="D444" s="1">
        <v>41964</v>
      </c>
      <c r="E444">
        <v>113202</v>
      </c>
      <c r="F444" t="s">
        <v>44</v>
      </c>
      <c r="G444">
        <v>20952</v>
      </c>
      <c r="H444">
        <v>3635600</v>
      </c>
      <c r="I444">
        <v>363560</v>
      </c>
      <c r="J444" t="s">
        <v>33</v>
      </c>
      <c r="K444" t="s">
        <v>150</v>
      </c>
      <c r="L444" t="s">
        <v>988</v>
      </c>
      <c r="M444">
        <v>545040</v>
      </c>
      <c r="N444" t="s">
        <v>988</v>
      </c>
      <c r="O444">
        <v>20141107061</v>
      </c>
      <c r="P444" t="s">
        <v>989</v>
      </c>
      <c r="Q444">
        <v>22</v>
      </c>
      <c r="S444">
        <v>3999160</v>
      </c>
      <c r="T444" t="s">
        <v>962</v>
      </c>
      <c r="U444">
        <v>50</v>
      </c>
      <c r="V444" t="s">
        <v>38</v>
      </c>
      <c r="W444">
        <v>545040</v>
      </c>
      <c r="X444" t="s">
        <v>39</v>
      </c>
      <c r="Y444" t="s">
        <v>33</v>
      </c>
      <c r="Z444" t="s">
        <v>33</v>
      </c>
      <c r="AA444">
        <v>3999160</v>
      </c>
      <c r="AB444" t="s">
        <v>986</v>
      </c>
      <c r="AC444" t="s">
        <v>986</v>
      </c>
      <c r="AD444" t="s">
        <v>41</v>
      </c>
      <c r="AE444" t="s">
        <v>42</v>
      </c>
    </row>
    <row r="445" spans="1:31">
      <c r="A445">
        <v>31320</v>
      </c>
      <c r="B445">
        <v>1</v>
      </c>
      <c r="C445" t="s">
        <v>987</v>
      </c>
      <c r="D445" s="1">
        <v>41967</v>
      </c>
      <c r="E445">
        <v>113202</v>
      </c>
      <c r="F445" t="s">
        <v>44</v>
      </c>
      <c r="G445">
        <v>20952</v>
      </c>
      <c r="H445">
        <v>3635600</v>
      </c>
      <c r="I445">
        <v>363560</v>
      </c>
      <c r="J445" t="s">
        <v>33</v>
      </c>
      <c r="K445" t="s">
        <v>150</v>
      </c>
      <c r="L445" t="s">
        <v>988</v>
      </c>
      <c r="M445">
        <v>545040</v>
      </c>
      <c r="N445" t="s">
        <v>988</v>
      </c>
      <c r="O445">
        <v>20141126003</v>
      </c>
      <c r="P445" t="s">
        <v>991</v>
      </c>
      <c r="Q445">
        <v>1</v>
      </c>
      <c r="S445">
        <v>3999160</v>
      </c>
      <c r="T445" t="s">
        <v>962</v>
      </c>
      <c r="U445">
        <v>50</v>
      </c>
      <c r="V445" t="s">
        <v>38</v>
      </c>
      <c r="W445">
        <v>545040</v>
      </c>
      <c r="X445" t="s">
        <v>39</v>
      </c>
      <c r="Y445" t="s">
        <v>33</v>
      </c>
      <c r="Z445" t="s">
        <v>33</v>
      </c>
      <c r="AA445">
        <v>3999160</v>
      </c>
      <c r="AB445" t="s">
        <v>986</v>
      </c>
      <c r="AC445" t="s">
        <v>986</v>
      </c>
      <c r="AD445" t="s">
        <v>41</v>
      </c>
      <c r="AE445" t="s">
        <v>42</v>
      </c>
    </row>
    <row r="446" spans="1:31">
      <c r="A446">
        <v>31480</v>
      </c>
      <c r="B446">
        <v>1</v>
      </c>
      <c r="C446" t="s">
        <v>992</v>
      </c>
      <c r="D446" s="1">
        <v>41991</v>
      </c>
      <c r="E446">
        <v>113202</v>
      </c>
      <c r="F446" t="s">
        <v>44</v>
      </c>
      <c r="G446">
        <v>20952</v>
      </c>
      <c r="H446">
        <v>3635600</v>
      </c>
      <c r="I446">
        <v>363560</v>
      </c>
      <c r="J446" t="s">
        <v>33</v>
      </c>
      <c r="K446" t="s">
        <v>71</v>
      </c>
      <c r="L446" t="s">
        <v>309</v>
      </c>
      <c r="M446">
        <v>545040</v>
      </c>
      <c r="N446" t="s">
        <v>309</v>
      </c>
      <c r="O446">
        <v>20141218004</v>
      </c>
      <c r="P446" t="s">
        <v>993</v>
      </c>
      <c r="Q446">
        <v>3</v>
      </c>
      <c r="S446">
        <v>3999160</v>
      </c>
      <c r="T446" t="s">
        <v>962</v>
      </c>
      <c r="U446">
        <v>50</v>
      </c>
      <c r="V446" t="s">
        <v>38</v>
      </c>
      <c r="W446">
        <v>545040</v>
      </c>
      <c r="X446" t="s">
        <v>39</v>
      </c>
      <c r="Y446" t="s">
        <v>33</v>
      </c>
      <c r="Z446" t="s">
        <v>33</v>
      </c>
      <c r="AA446">
        <v>3999160</v>
      </c>
      <c r="AB446" t="s">
        <v>986</v>
      </c>
      <c r="AC446" t="s">
        <v>986</v>
      </c>
      <c r="AD446" t="s">
        <v>41</v>
      </c>
      <c r="AE446" t="s">
        <v>42</v>
      </c>
    </row>
    <row r="447" spans="1:31">
      <c r="A447">
        <v>31481</v>
      </c>
      <c r="B447">
        <v>1</v>
      </c>
      <c r="C447" t="s">
        <v>992</v>
      </c>
      <c r="D447" s="1">
        <v>41996</v>
      </c>
      <c r="E447">
        <v>113202</v>
      </c>
      <c r="F447" t="s">
        <v>44</v>
      </c>
      <c r="G447">
        <v>20952</v>
      </c>
      <c r="H447">
        <v>3635600</v>
      </c>
      <c r="I447">
        <v>363560</v>
      </c>
      <c r="J447" t="s">
        <v>33</v>
      </c>
      <c r="K447" t="s">
        <v>71</v>
      </c>
      <c r="L447" t="s">
        <v>309</v>
      </c>
      <c r="M447">
        <v>545040</v>
      </c>
      <c r="N447" t="s">
        <v>309</v>
      </c>
      <c r="O447">
        <v>20141219053</v>
      </c>
      <c r="P447" t="s">
        <v>994</v>
      </c>
      <c r="Q447">
        <v>2</v>
      </c>
      <c r="S447">
        <v>3999160</v>
      </c>
      <c r="T447" t="s">
        <v>962</v>
      </c>
      <c r="U447">
        <v>50</v>
      </c>
      <c r="V447" t="s">
        <v>38</v>
      </c>
      <c r="W447">
        <v>545040</v>
      </c>
      <c r="X447" t="s">
        <v>39</v>
      </c>
      <c r="Y447" t="s">
        <v>33</v>
      </c>
      <c r="Z447" t="s">
        <v>33</v>
      </c>
      <c r="AA447">
        <v>3999160</v>
      </c>
      <c r="AB447" t="s">
        <v>986</v>
      </c>
      <c r="AC447" t="s">
        <v>986</v>
      </c>
      <c r="AD447" t="s">
        <v>41</v>
      </c>
      <c r="AE447" t="s">
        <v>42</v>
      </c>
    </row>
    <row r="448" spans="1:31">
      <c r="A448">
        <v>31642</v>
      </c>
      <c r="B448">
        <v>1</v>
      </c>
      <c r="C448" t="s">
        <v>316</v>
      </c>
      <c r="D448" s="1">
        <v>42012</v>
      </c>
      <c r="E448">
        <v>113202</v>
      </c>
      <c r="F448" t="s">
        <v>44</v>
      </c>
      <c r="G448">
        <v>20952</v>
      </c>
      <c r="H448">
        <v>3635600</v>
      </c>
      <c r="I448">
        <v>363560</v>
      </c>
      <c r="J448" t="s">
        <v>33</v>
      </c>
      <c r="K448" t="s">
        <v>107</v>
      </c>
      <c r="L448" t="s">
        <v>318</v>
      </c>
      <c r="M448">
        <v>545040</v>
      </c>
      <c r="N448" t="s">
        <v>318</v>
      </c>
      <c r="O448">
        <v>20150121002</v>
      </c>
      <c r="P448" t="s">
        <v>995</v>
      </c>
      <c r="Q448">
        <v>17</v>
      </c>
      <c r="S448">
        <v>3999160</v>
      </c>
      <c r="T448" t="s">
        <v>962</v>
      </c>
      <c r="U448">
        <v>50</v>
      </c>
      <c r="V448" t="s">
        <v>38</v>
      </c>
      <c r="W448">
        <v>545040</v>
      </c>
      <c r="X448" t="s">
        <v>39</v>
      </c>
      <c r="Y448" t="s">
        <v>33</v>
      </c>
      <c r="Z448" t="s">
        <v>33</v>
      </c>
      <c r="AA448">
        <v>3999160</v>
      </c>
      <c r="AB448" t="s">
        <v>986</v>
      </c>
      <c r="AC448" t="s">
        <v>986</v>
      </c>
      <c r="AD448" t="s">
        <v>41</v>
      </c>
      <c r="AE448" t="s">
        <v>42</v>
      </c>
    </row>
    <row r="449" spans="1:31">
      <c r="A449">
        <v>31643</v>
      </c>
      <c r="B449">
        <v>1</v>
      </c>
      <c r="C449" t="s">
        <v>316</v>
      </c>
      <c r="D449" s="1">
        <v>42027</v>
      </c>
      <c r="E449">
        <v>113202</v>
      </c>
      <c r="F449" t="s">
        <v>44</v>
      </c>
      <c r="G449">
        <v>20952</v>
      </c>
      <c r="H449">
        <v>3635600</v>
      </c>
      <c r="I449">
        <v>363560</v>
      </c>
      <c r="J449" t="s">
        <v>33</v>
      </c>
      <c r="K449" t="s">
        <v>107</v>
      </c>
      <c r="L449" t="s">
        <v>318</v>
      </c>
      <c r="M449">
        <v>545040</v>
      </c>
      <c r="N449" t="s">
        <v>318</v>
      </c>
      <c r="O449">
        <v>20150102026</v>
      </c>
      <c r="P449" t="s">
        <v>996</v>
      </c>
      <c r="Q449">
        <v>27</v>
      </c>
      <c r="S449">
        <v>3999160</v>
      </c>
      <c r="T449" t="s">
        <v>962</v>
      </c>
      <c r="U449">
        <v>50</v>
      </c>
      <c r="V449" t="s">
        <v>38</v>
      </c>
      <c r="W449">
        <v>545040</v>
      </c>
      <c r="X449" t="s">
        <v>39</v>
      </c>
      <c r="Y449" t="s">
        <v>33</v>
      </c>
      <c r="Z449" t="s">
        <v>33</v>
      </c>
      <c r="AA449">
        <v>3999160</v>
      </c>
      <c r="AB449" t="s">
        <v>986</v>
      </c>
      <c r="AC449" t="s">
        <v>986</v>
      </c>
      <c r="AD449" t="s">
        <v>41</v>
      </c>
      <c r="AE449" t="s">
        <v>42</v>
      </c>
    </row>
    <row r="450" spans="1:31">
      <c r="A450">
        <v>31760</v>
      </c>
      <c r="B450">
        <v>1</v>
      </c>
      <c r="C450" t="s">
        <v>327</v>
      </c>
      <c r="D450" s="1">
        <v>42040</v>
      </c>
      <c r="E450">
        <v>113202</v>
      </c>
      <c r="F450" t="s">
        <v>44</v>
      </c>
      <c r="G450">
        <v>20952</v>
      </c>
      <c r="H450">
        <v>3635600</v>
      </c>
      <c r="I450">
        <v>363560</v>
      </c>
      <c r="J450" t="s">
        <v>33</v>
      </c>
      <c r="K450" t="s">
        <v>997</v>
      </c>
      <c r="L450" t="s">
        <v>326</v>
      </c>
      <c r="M450">
        <v>545040</v>
      </c>
      <c r="N450" t="s">
        <v>326</v>
      </c>
      <c r="O450">
        <v>20150225004</v>
      </c>
      <c r="P450" t="s">
        <v>998</v>
      </c>
      <c r="Q450">
        <v>1</v>
      </c>
      <c r="S450">
        <v>3999160</v>
      </c>
      <c r="T450" t="s">
        <v>962</v>
      </c>
      <c r="U450">
        <v>50</v>
      </c>
      <c r="V450" t="s">
        <v>38</v>
      </c>
      <c r="W450">
        <v>545040</v>
      </c>
      <c r="X450" t="s">
        <v>39</v>
      </c>
      <c r="Y450" t="s">
        <v>33</v>
      </c>
      <c r="Z450" t="s">
        <v>33</v>
      </c>
      <c r="AA450">
        <v>3999160</v>
      </c>
      <c r="AB450" t="s">
        <v>986</v>
      </c>
      <c r="AC450" t="s">
        <v>986</v>
      </c>
      <c r="AD450" t="s">
        <v>41</v>
      </c>
      <c r="AE450" t="s">
        <v>42</v>
      </c>
    </row>
    <row r="451" spans="1:31">
      <c r="A451">
        <v>31761</v>
      </c>
      <c r="B451">
        <v>1</v>
      </c>
      <c r="C451" t="s">
        <v>327</v>
      </c>
      <c r="D451" s="1">
        <v>42061</v>
      </c>
      <c r="E451">
        <v>113202</v>
      </c>
      <c r="F451" t="s">
        <v>44</v>
      </c>
      <c r="G451">
        <v>20952</v>
      </c>
      <c r="H451">
        <v>3635600</v>
      </c>
      <c r="I451">
        <v>363560</v>
      </c>
      <c r="J451" t="s">
        <v>33</v>
      </c>
      <c r="K451" t="s">
        <v>997</v>
      </c>
      <c r="L451" t="s">
        <v>326</v>
      </c>
      <c r="M451">
        <v>545040</v>
      </c>
      <c r="N451" t="s">
        <v>326</v>
      </c>
      <c r="O451">
        <v>20150204056</v>
      </c>
      <c r="P451" t="s">
        <v>999</v>
      </c>
      <c r="Q451">
        <v>87</v>
      </c>
      <c r="S451">
        <v>3999160</v>
      </c>
      <c r="T451" t="s">
        <v>962</v>
      </c>
      <c r="U451">
        <v>50</v>
      </c>
      <c r="V451" t="s">
        <v>38</v>
      </c>
      <c r="W451">
        <v>545040</v>
      </c>
      <c r="X451" t="s">
        <v>39</v>
      </c>
      <c r="Y451" t="s">
        <v>33</v>
      </c>
      <c r="Z451" t="s">
        <v>33</v>
      </c>
      <c r="AA451">
        <v>3999160</v>
      </c>
      <c r="AB451" t="s">
        <v>986</v>
      </c>
      <c r="AC451" t="s">
        <v>986</v>
      </c>
      <c r="AD451" t="s">
        <v>41</v>
      </c>
      <c r="AE451" t="s">
        <v>42</v>
      </c>
    </row>
    <row r="452" spans="1:31">
      <c r="A452">
        <v>31905</v>
      </c>
      <c r="B452">
        <v>1</v>
      </c>
      <c r="C452" t="s">
        <v>337</v>
      </c>
      <c r="D452" s="1">
        <v>42082</v>
      </c>
      <c r="E452">
        <v>113202</v>
      </c>
      <c r="F452" t="s">
        <v>44</v>
      </c>
      <c r="G452">
        <v>20952</v>
      </c>
      <c r="H452">
        <v>3635600</v>
      </c>
      <c r="I452">
        <v>363560</v>
      </c>
      <c r="J452" t="s">
        <v>33</v>
      </c>
      <c r="K452" t="s">
        <v>111</v>
      </c>
      <c r="L452" t="s">
        <v>342</v>
      </c>
      <c r="M452">
        <v>545040</v>
      </c>
      <c r="N452" t="s">
        <v>342</v>
      </c>
      <c r="O452">
        <v>20150311040</v>
      </c>
      <c r="P452" t="s">
        <v>1000</v>
      </c>
      <c r="Q452">
        <v>30</v>
      </c>
      <c r="S452">
        <v>3999160</v>
      </c>
      <c r="T452" t="s">
        <v>962</v>
      </c>
      <c r="U452">
        <v>50</v>
      </c>
      <c r="V452" t="s">
        <v>38</v>
      </c>
      <c r="W452">
        <v>545040</v>
      </c>
      <c r="X452" t="s">
        <v>39</v>
      </c>
      <c r="Y452" t="s">
        <v>33</v>
      </c>
      <c r="Z452" t="s">
        <v>33</v>
      </c>
      <c r="AA452">
        <v>3999160</v>
      </c>
      <c r="AB452" t="s">
        <v>986</v>
      </c>
      <c r="AC452" t="s">
        <v>986</v>
      </c>
      <c r="AD452" t="s">
        <v>41</v>
      </c>
      <c r="AE452" t="s">
        <v>42</v>
      </c>
    </row>
    <row r="453" spans="1:31">
      <c r="A453">
        <v>32013</v>
      </c>
      <c r="B453">
        <v>1</v>
      </c>
      <c r="C453" t="s">
        <v>349</v>
      </c>
      <c r="D453" s="1">
        <v>42101</v>
      </c>
      <c r="E453">
        <v>113202</v>
      </c>
      <c r="F453" t="s">
        <v>44</v>
      </c>
      <c r="G453">
        <v>20952</v>
      </c>
      <c r="H453">
        <v>3635600</v>
      </c>
      <c r="I453">
        <v>363560</v>
      </c>
      <c r="J453" t="s">
        <v>33</v>
      </c>
      <c r="K453" t="s">
        <v>78</v>
      </c>
      <c r="L453" t="s">
        <v>351</v>
      </c>
      <c r="M453">
        <v>545040</v>
      </c>
      <c r="N453" t="s">
        <v>351</v>
      </c>
      <c r="O453">
        <v>20150401021</v>
      </c>
      <c r="P453" t="s">
        <v>1002</v>
      </c>
      <c r="Q453">
        <v>31</v>
      </c>
      <c r="S453">
        <v>3999160</v>
      </c>
      <c r="T453" t="s">
        <v>962</v>
      </c>
      <c r="U453">
        <v>50</v>
      </c>
      <c r="V453" t="s">
        <v>38</v>
      </c>
      <c r="W453">
        <v>545040</v>
      </c>
      <c r="X453" t="s">
        <v>39</v>
      </c>
      <c r="Y453" t="s">
        <v>33</v>
      </c>
      <c r="Z453" t="s">
        <v>33</v>
      </c>
      <c r="AA453">
        <v>3999160</v>
      </c>
      <c r="AB453" t="s">
        <v>986</v>
      </c>
      <c r="AC453" t="s">
        <v>986</v>
      </c>
      <c r="AD453" t="s">
        <v>41</v>
      </c>
      <c r="AE453" t="s">
        <v>42</v>
      </c>
    </row>
    <row r="454" spans="1:31">
      <c r="A454">
        <v>32014</v>
      </c>
      <c r="B454">
        <v>1</v>
      </c>
      <c r="C454" t="s">
        <v>349</v>
      </c>
      <c r="D454" s="1">
        <v>42111</v>
      </c>
      <c r="E454">
        <v>113202</v>
      </c>
      <c r="F454" t="s">
        <v>44</v>
      </c>
      <c r="G454">
        <v>20952</v>
      </c>
      <c r="H454">
        <v>3635600</v>
      </c>
      <c r="I454">
        <v>363560</v>
      </c>
      <c r="J454" t="s">
        <v>33</v>
      </c>
      <c r="K454" t="s">
        <v>78</v>
      </c>
      <c r="L454" t="s">
        <v>351</v>
      </c>
      <c r="M454">
        <v>545040</v>
      </c>
      <c r="N454" t="s">
        <v>351</v>
      </c>
      <c r="O454">
        <v>20150415020</v>
      </c>
      <c r="P454" t="s">
        <v>1004</v>
      </c>
      <c r="Q454">
        <v>25</v>
      </c>
      <c r="S454">
        <v>3999160</v>
      </c>
      <c r="T454" t="s">
        <v>962</v>
      </c>
      <c r="U454">
        <v>50</v>
      </c>
      <c r="V454" t="s">
        <v>38</v>
      </c>
      <c r="W454">
        <v>545040</v>
      </c>
      <c r="X454" t="s">
        <v>39</v>
      </c>
      <c r="Y454" t="s">
        <v>33</v>
      </c>
      <c r="Z454" t="s">
        <v>33</v>
      </c>
      <c r="AA454">
        <v>3999160</v>
      </c>
      <c r="AB454" t="s">
        <v>986</v>
      </c>
      <c r="AC454" t="s">
        <v>986</v>
      </c>
      <c r="AD454" t="s">
        <v>41</v>
      </c>
      <c r="AE454" t="s">
        <v>42</v>
      </c>
    </row>
    <row r="455" spans="1:31">
      <c r="A455">
        <v>32157</v>
      </c>
      <c r="B455">
        <v>1</v>
      </c>
      <c r="C455" t="s">
        <v>357</v>
      </c>
      <c r="D455" s="1">
        <v>42130</v>
      </c>
      <c r="E455">
        <v>113202</v>
      </c>
      <c r="F455" t="s">
        <v>44</v>
      </c>
      <c r="G455">
        <v>20952</v>
      </c>
      <c r="H455">
        <v>3635600</v>
      </c>
      <c r="I455">
        <v>363560</v>
      </c>
      <c r="J455" t="s">
        <v>33</v>
      </c>
      <c r="K455" t="s">
        <v>85</v>
      </c>
      <c r="L455" t="s">
        <v>358</v>
      </c>
      <c r="M455">
        <v>545040</v>
      </c>
      <c r="N455" t="s">
        <v>358</v>
      </c>
      <c r="O455">
        <v>20150513002</v>
      </c>
      <c r="P455" t="s">
        <v>1006</v>
      </c>
      <c r="Q455">
        <v>1</v>
      </c>
      <c r="S455">
        <v>3999160</v>
      </c>
      <c r="T455" t="s">
        <v>962</v>
      </c>
      <c r="U455">
        <v>50</v>
      </c>
      <c r="V455" t="s">
        <v>38</v>
      </c>
      <c r="W455">
        <v>545040</v>
      </c>
      <c r="X455" t="s">
        <v>39</v>
      </c>
      <c r="Y455" t="s">
        <v>33</v>
      </c>
      <c r="Z455" t="s">
        <v>33</v>
      </c>
      <c r="AA455">
        <v>3999160</v>
      </c>
      <c r="AB455" t="s">
        <v>986</v>
      </c>
      <c r="AC455" t="s">
        <v>986</v>
      </c>
      <c r="AD455" t="s">
        <v>41</v>
      </c>
      <c r="AE455" t="s">
        <v>42</v>
      </c>
    </row>
    <row r="456" spans="1:31">
      <c r="A456">
        <v>32158</v>
      </c>
      <c r="B456">
        <v>1</v>
      </c>
      <c r="C456" t="s">
        <v>357</v>
      </c>
      <c r="D456" s="1">
        <v>42142</v>
      </c>
      <c r="E456">
        <v>113202</v>
      </c>
      <c r="F456" t="s">
        <v>44</v>
      </c>
      <c r="G456">
        <v>20952</v>
      </c>
      <c r="H456">
        <v>3635600</v>
      </c>
      <c r="I456">
        <v>363560</v>
      </c>
      <c r="J456" t="s">
        <v>33</v>
      </c>
      <c r="K456" t="s">
        <v>85</v>
      </c>
      <c r="L456" t="s">
        <v>358</v>
      </c>
      <c r="M456">
        <v>545040</v>
      </c>
      <c r="N456" t="s">
        <v>358</v>
      </c>
      <c r="O456">
        <v>20150429006</v>
      </c>
      <c r="P456" t="s">
        <v>1007</v>
      </c>
      <c r="Q456">
        <v>9</v>
      </c>
      <c r="S456">
        <v>3999160</v>
      </c>
      <c r="T456" t="s">
        <v>962</v>
      </c>
      <c r="U456">
        <v>50</v>
      </c>
      <c r="V456" t="s">
        <v>38</v>
      </c>
      <c r="W456">
        <v>545040</v>
      </c>
      <c r="X456" t="s">
        <v>39</v>
      </c>
      <c r="Y456" t="s">
        <v>33</v>
      </c>
      <c r="Z456" t="s">
        <v>33</v>
      </c>
      <c r="AA456">
        <v>3999160</v>
      </c>
      <c r="AB456" t="s">
        <v>986</v>
      </c>
      <c r="AC456" t="s">
        <v>986</v>
      </c>
      <c r="AD456" t="s">
        <v>41</v>
      </c>
      <c r="AE456" t="s">
        <v>42</v>
      </c>
    </row>
    <row r="457" spans="1:31">
      <c r="A457">
        <v>32268</v>
      </c>
      <c r="B457">
        <v>1</v>
      </c>
      <c r="C457" t="s">
        <v>1008</v>
      </c>
      <c r="D457" s="1">
        <v>42157</v>
      </c>
      <c r="E457">
        <v>113202</v>
      </c>
      <c r="F457" t="s">
        <v>44</v>
      </c>
      <c r="G457">
        <v>20952</v>
      </c>
      <c r="H457">
        <v>3635600</v>
      </c>
      <c r="I457">
        <v>363560</v>
      </c>
      <c r="J457" t="s">
        <v>33</v>
      </c>
      <c r="K457" t="s">
        <v>56</v>
      </c>
      <c r="L457" t="s">
        <v>366</v>
      </c>
      <c r="M457">
        <v>545040</v>
      </c>
      <c r="N457" t="s">
        <v>366</v>
      </c>
      <c r="O457">
        <v>20150617018</v>
      </c>
      <c r="P457" t="s">
        <v>380</v>
      </c>
      <c r="Q457">
        <v>25</v>
      </c>
      <c r="S457">
        <v>3999160</v>
      </c>
      <c r="T457" t="s">
        <v>962</v>
      </c>
      <c r="U457">
        <v>50</v>
      </c>
      <c r="V457" t="s">
        <v>38</v>
      </c>
      <c r="W457">
        <v>545040</v>
      </c>
      <c r="X457" t="s">
        <v>39</v>
      </c>
      <c r="Y457" t="s">
        <v>33</v>
      </c>
      <c r="Z457" t="s">
        <v>33</v>
      </c>
      <c r="AA457">
        <v>3999160</v>
      </c>
      <c r="AB457" t="s">
        <v>986</v>
      </c>
      <c r="AC457" t="s">
        <v>986</v>
      </c>
      <c r="AD457" t="s">
        <v>41</v>
      </c>
      <c r="AE457" t="s">
        <v>42</v>
      </c>
    </row>
    <row r="458" spans="1:31">
      <c r="A458">
        <v>32269</v>
      </c>
      <c r="B458">
        <v>1</v>
      </c>
      <c r="C458" t="s">
        <v>1008</v>
      </c>
      <c r="D458" s="1">
        <v>42181</v>
      </c>
      <c r="E458">
        <v>113202</v>
      </c>
      <c r="F458" t="s">
        <v>44</v>
      </c>
      <c r="G458">
        <v>20952</v>
      </c>
      <c r="H458">
        <v>3635600</v>
      </c>
      <c r="I458">
        <v>363560</v>
      </c>
      <c r="J458" t="s">
        <v>33</v>
      </c>
      <c r="K458" t="s">
        <v>56</v>
      </c>
      <c r="L458" t="s">
        <v>366</v>
      </c>
      <c r="M458">
        <v>545040</v>
      </c>
      <c r="N458" t="s">
        <v>366</v>
      </c>
      <c r="O458">
        <v>20150528001</v>
      </c>
      <c r="P458" t="s">
        <v>1010</v>
      </c>
      <c r="Q458">
        <v>1</v>
      </c>
      <c r="S458">
        <v>3999160</v>
      </c>
      <c r="T458" t="s">
        <v>962</v>
      </c>
      <c r="U458">
        <v>50</v>
      </c>
      <c r="V458" t="s">
        <v>38</v>
      </c>
      <c r="W458">
        <v>545040</v>
      </c>
      <c r="X458" t="s">
        <v>39</v>
      </c>
      <c r="Y458" t="s">
        <v>33</v>
      </c>
      <c r="Z458" t="s">
        <v>33</v>
      </c>
      <c r="AA458">
        <v>3999160</v>
      </c>
      <c r="AB458" t="s">
        <v>986</v>
      </c>
      <c r="AC458" t="s">
        <v>986</v>
      </c>
      <c r="AD458" t="s">
        <v>41</v>
      </c>
      <c r="AE458" t="s">
        <v>42</v>
      </c>
    </row>
    <row r="459" spans="1:31">
      <c r="A459">
        <v>32350</v>
      </c>
      <c r="B459">
        <v>1</v>
      </c>
      <c r="C459" t="s">
        <v>1011</v>
      </c>
      <c r="D459" s="1">
        <v>42195</v>
      </c>
      <c r="E459">
        <v>113202</v>
      </c>
      <c r="F459" t="s">
        <v>44</v>
      </c>
      <c r="G459">
        <v>20952</v>
      </c>
      <c r="H459">
        <v>3635600</v>
      </c>
      <c r="I459">
        <v>363560</v>
      </c>
      <c r="J459" t="s">
        <v>33</v>
      </c>
      <c r="K459" t="s">
        <v>89</v>
      </c>
      <c r="L459" t="s">
        <v>377</v>
      </c>
      <c r="M459">
        <v>545040</v>
      </c>
      <c r="N459" t="s">
        <v>377</v>
      </c>
      <c r="O459">
        <v>20150729001</v>
      </c>
      <c r="P459" t="s">
        <v>1013</v>
      </c>
      <c r="Q459">
        <v>2</v>
      </c>
      <c r="S459">
        <v>3999160</v>
      </c>
      <c r="T459" t="s">
        <v>962</v>
      </c>
      <c r="U459">
        <v>50</v>
      </c>
      <c r="V459" t="s">
        <v>38</v>
      </c>
      <c r="W459">
        <v>545040</v>
      </c>
      <c r="X459" t="s">
        <v>39</v>
      </c>
      <c r="Y459" t="s">
        <v>33</v>
      </c>
      <c r="Z459" t="s">
        <v>33</v>
      </c>
      <c r="AA459">
        <v>3999160</v>
      </c>
      <c r="AB459" t="s">
        <v>986</v>
      </c>
      <c r="AC459" t="s">
        <v>986</v>
      </c>
      <c r="AD459" t="s">
        <v>41</v>
      </c>
      <c r="AE459" t="s">
        <v>42</v>
      </c>
    </row>
    <row r="460" spans="1:31">
      <c r="A460">
        <v>32351</v>
      </c>
      <c r="B460">
        <v>1</v>
      </c>
      <c r="C460" t="s">
        <v>1011</v>
      </c>
      <c r="D460" s="1">
        <v>42215</v>
      </c>
      <c r="E460">
        <v>113202</v>
      </c>
      <c r="F460" t="s">
        <v>44</v>
      </c>
      <c r="G460">
        <v>20952</v>
      </c>
      <c r="H460">
        <v>3635600</v>
      </c>
      <c r="I460">
        <v>363560</v>
      </c>
      <c r="J460" t="s">
        <v>33</v>
      </c>
      <c r="K460" t="s">
        <v>89</v>
      </c>
      <c r="L460" t="s">
        <v>377</v>
      </c>
      <c r="M460">
        <v>545040</v>
      </c>
      <c r="N460" t="s">
        <v>377</v>
      </c>
      <c r="O460">
        <v>20150710028</v>
      </c>
      <c r="P460" t="s">
        <v>1012</v>
      </c>
      <c r="Q460">
        <v>35</v>
      </c>
      <c r="S460">
        <v>3999160</v>
      </c>
      <c r="T460" t="s">
        <v>962</v>
      </c>
      <c r="U460">
        <v>50</v>
      </c>
      <c r="V460" t="s">
        <v>38</v>
      </c>
      <c r="W460">
        <v>545040</v>
      </c>
      <c r="X460" t="s">
        <v>39</v>
      </c>
      <c r="Y460" t="s">
        <v>33</v>
      </c>
      <c r="Z460" t="s">
        <v>33</v>
      </c>
      <c r="AA460">
        <v>3999160</v>
      </c>
      <c r="AB460" t="s">
        <v>986</v>
      </c>
      <c r="AC460" t="s">
        <v>986</v>
      </c>
      <c r="AD460" t="s">
        <v>41</v>
      </c>
      <c r="AE460" t="s">
        <v>42</v>
      </c>
    </row>
    <row r="461" spans="1:31">
      <c r="A461">
        <v>32492</v>
      </c>
      <c r="B461">
        <v>1</v>
      </c>
      <c r="C461" t="s">
        <v>383</v>
      </c>
      <c r="D461" s="1">
        <v>42228</v>
      </c>
      <c r="E461">
        <v>113202</v>
      </c>
      <c r="F461" t="s">
        <v>44</v>
      </c>
      <c r="G461">
        <v>20952</v>
      </c>
      <c r="H461">
        <v>3635600</v>
      </c>
      <c r="I461">
        <v>363560</v>
      </c>
      <c r="J461" t="s">
        <v>33</v>
      </c>
      <c r="K461" t="s">
        <v>62</v>
      </c>
      <c r="L461" t="s">
        <v>385</v>
      </c>
      <c r="M461">
        <v>545040</v>
      </c>
      <c r="N461" t="s">
        <v>385</v>
      </c>
      <c r="O461">
        <v>20150812024</v>
      </c>
      <c r="P461" t="s">
        <v>1014</v>
      </c>
      <c r="Q461">
        <v>24</v>
      </c>
      <c r="S461">
        <v>3999160</v>
      </c>
      <c r="T461" t="s">
        <v>962</v>
      </c>
      <c r="U461">
        <v>50</v>
      </c>
      <c r="V461" t="s">
        <v>38</v>
      </c>
      <c r="W461">
        <v>545040</v>
      </c>
      <c r="X461" t="s">
        <v>39</v>
      </c>
      <c r="Y461" t="s">
        <v>33</v>
      </c>
      <c r="Z461" t="s">
        <v>33</v>
      </c>
      <c r="AA461">
        <v>3999160</v>
      </c>
      <c r="AB461" t="s">
        <v>986</v>
      </c>
      <c r="AC461" t="s">
        <v>986</v>
      </c>
      <c r="AD461" t="s">
        <v>41</v>
      </c>
      <c r="AE461" t="s">
        <v>42</v>
      </c>
    </row>
    <row r="462" spans="1:31">
      <c r="A462">
        <v>32583</v>
      </c>
      <c r="B462">
        <v>1</v>
      </c>
      <c r="C462" t="s">
        <v>390</v>
      </c>
      <c r="D462" s="1">
        <v>42249</v>
      </c>
      <c r="E462">
        <v>113202</v>
      </c>
      <c r="F462" t="s">
        <v>44</v>
      </c>
      <c r="G462">
        <v>20952</v>
      </c>
      <c r="H462">
        <v>3635600</v>
      </c>
      <c r="I462">
        <v>363560</v>
      </c>
      <c r="J462" t="s">
        <v>33</v>
      </c>
      <c r="K462" t="s">
        <v>45</v>
      </c>
      <c r="L462" t="s">
        <v>391</v>
      </c>
      <c r="M462">
        <v>545040</v>
      </c>
      <c r="N462" t="s">
        <v>391</v>
      </c>
      <c r="O462">
        <v>20150909002</v>
      </c>
      <c r="P462" t="s">
        <v>1016</v>
      </c>
      <c r="Q462">
        <v>2</v>
      </c>
      <c r="S462">
        <v>3999160</v>
      </c>
      <c r="T462" t="s">
        <v>962</v>
      </c>
      <c r="U462">
        <v>50</v>
      </c>
      <c r="V462" t="s">
        <v>38</v>
      </c>
      <c r="W462">
        <v>545040</v>
      </c>
      <c r="X462" t="s">
        <v>39</v>
      </c>
      <c r="Y462" t="s">
        <v>33</v>
      </c>
      <c r="Z462" t="s">
        <v>33</v>
      </c>
      <c r="AA462">
        <v>3999160</v>
      </c>
      <c r="AB462" t="s">
        <v>986</v>
      </c>
      <c r="AC462" t="s">
        <v>986</v>
      </c>
      <c r="AD462" t="s">
        <v>41</v>
      </c>
      <c r="AE462" t="s">
        <v>42</v>
      </c>
    </row>
    <row r="463" spans="1:31">
      <c r="A463">
        <v>32584</v>
      </c>
      <c r="B463">
        <v>1</v>
      </c>
      <c r="C463" t="s">
        <v>390</v>
      </c>
      <c r="D463" s="1">
        <v>42262</v>
      </c>
      <c r="E463">
        <v>113202</v>
      </c>
      <c r="F463" t="s">
        <v>44</v>
      </c>
      <c r="G463">
        <v>20952</v>
      </c>
      <c r="H463">
        <v>3635600</v>
      </c>
      <c r="I463">
        <v>363560</v>
      </c>
      <c r="J463" t="s">
        <v>33</v>
      </c>
      <c r="K463" t="s">
        <v>45</v>
      </c>
      <c r="L463" t="s">
        <v>391</v>
      </c>
      <c r="M463">
        <v>545040</v>
      </c>
      <c r="N463" t="s">
        <v>391</v>
      </c>
      <c r="O463">
        <v>20150826078</v>
      </c>
      <c r="P463" t="s">
        <v>1017</v>
      </c>
      <c r="Q463">
        <v>22</v>
      </c>
      <c r="S463">
        <v>3999160</v>
      </c>
      <c r="T463" t="s">
        <v>962</v>
      </c>
      <c r="U463">
        <v>50</v>
      </c>
      <c r="V463" t="s">
        <v>38</v>
      </c>
      <c r="W463">
        <v>545040</v>
      </c>
      <c r="X463" t="s">
        <v>39</v>
      </c>
      <c r="Y463" t="s">
        <v>33</v>
      </c>
      <c r="Z463" t="s">
        <v>33</v>
      </c>
      <c r="AA463">
        <v>3999160</v>
      </c>
      <c r="AB463" t="s">
        <v>986</v>
      </c>
      <c r="AC463" t="s">
        <v>986</v>
      </c>
      <c r="AD463" t="s">
        <v>41</v>
      </c>
      <c r="AE463" t="s">
        <v>42</v>
      </c>
    </row>
    <row r="464" spans="1:31">
      <c r="A464">
        <v>32672</v>
      </c>
      <c r="B464">
        <v>1</v>
      </c>
      <c r="C464" t="s">
        <v>405</v>
      </c>
      <c r="D464" s="1">
        <v>42285</v>
      </c>
      <c r="E464">
        <v>113202</v>
      </c>
      <c r="F464" t="s">
        <v>44</v>
      </c>
      <c r="G464">
        <v>20952</v>
      </c>
      <c r="H464">
        <v>3635600</v>
      </c>
      <c r="I464">
        <v>363560</v>
      </c>
      <c r="J464" t="s">
        <v>33</v>
      </c>
      <c r="K464" t="s">
        <v>51</v>
      </c>
      <c r="L464" t="s">
        <v>407</v>
      </c>
      <c r="M464">
        <v>545040</v>
      </c>
      <c r="N464" t="s">
        <v>407</v>
      </c>
      <c r="O464">
        <v>20151023005</v>
      </c>
      <c r="P464" t="s">
        <v>403</v>
      </c>
      <c r="Q464">
        <v>10</v>
      </c>
      <c r="S464">
        <v>3999160</v>
      </c>
      <c r="T464" t="s">
        <v>962</v>
      </c>
      <c r="U464">
        <v>50</v>
      </c>
      <c r="V464" t="s">
        <v>38</v>
      </c>
      <c r="W464">
        <v>545040</v>
      </c>
      <c r="X464" t="s">
        <v>39</v>
      </c>
      <c r="Y464" t="s">
        <v>33</v>
      </c>
      <c r="Z464" t="s">
        <v>33</v>
      </c>
      <c r="AA464">
        <v>3999160</v>
      </c>
      <c r="AB464" t="s">
        <v>986</v>
      </c>
      <c r="AC464" t="s">
        <v>986</v>
      </c>
      <c r="AD464" t="s">
        <v>41</v>
      </c>
      <c r="AE464" t="s">
        <v>42</v>
      </c>
    </row>
    <row r="465" spans="1:31">
      <c r="A465">
        <v>32673</v>
      </c>
      <c r="B465">
        <v>1</v>
      </c>
      <c r="C465" t="s">
        <v>405</v>
      </c>
      <c r="D465" s="1">
        <v>42304</v>
      </c>
      <c r="E465">
        <v>113202</v>
      </c>
      <c r="F465" t="s">
        <v>44</v>
      </c>
      <c r="G465">
        <v>20952</v>
      </c>
      <c r="H465">
        <v>3635600</v>
      </c>
      <c r="I465">
        <v>363560</v>
      </c>
      <c r="J465" t="s">
        <v>33</v>
      </c>
      <c r="K465" t="s">
        <v>51</v>
      </c>
      <c r="L465" t="s">
        <v>407</v>
      </c>
      <c r="M465">
        <v>545040</v>
      </c>
      <c r="N465" t="s">
        <v>407</v>
      </c>
      <c r="O465">
        <v>20151005023</v>
      </c>
      <c r="P465" t="s">
        <v>1019</v>
      </c>
      <c r="Q465">
        <v>60</v>
      </c>
      <c r="S465">
        <v>3999160</v>
      </c>
      <c r="T465" t="s">
        <v>962</v>
      </c>
      <c r="U465">
        <v>50</v>
      </c>
      <c r="V465" t="s">
        <v>38</v>
      </c>
      <c r="W465">
        <v>545040</v>
      </c>
      <c r="X465" t="s">
        <v>39</v>
      </c>
      <c r="Y465" t="s">
        <v>33</v>
      </c>
      <c r="Z465" t="s">
        <v>33</v>
      </c>
      <c r="AA465">
        <v>3999160</v>
      </c>
      <c r="AB465" t="s">
        <v>986</v>
      </c>
      <c r="AC465" t="s">
        <v>986</v>
      </c>
      <c r="AD465" t="s">
        <v>41</v>
      </c>
      <c r="AE465" t="s">
        <v>42</v>
      </c>
    </row>
    <row r="466" spans="1:31">
      <c r="A466">
        <v>32766</v>
      </c>
      <c r="B466">
        <v>1</v>
      </c>
      <c r="C466" t="s">
        <v>1020</v>
      </c>
      <c r="D466" s="1">
        <v>42318</v>
      </c>
      <c r="E466">
        <v>113202</v>
      </c>
      <c r="F466" t="s">
        <v>44</v>
      </c>
      <c r="G466">
        <v>20952</v>
      </c>
      <c r="H466">
        <v>3635600</v>
      </c>
      <c r="I466">
        <v>363560</v>
      </c>
      <c r="J466" t="s">
        <v>33</v>
      </c>
      <c r="K466" t="s">
        <v>150</v>
      </c>
      <c r="L466" t="s">
        <v>416</v>
      </c>
      <c r="M466">
        <v>545040</v>
      </c>
      <c r="N466" t="s">
        <v>416</v>
      </c>
      <c r="O466">
        <v>20151104004</v>
      </c>
      <c r="P466" t="s">
        <v>410</v>
      </c>
      <c r="Q466">
        <v>6</v>
      </c>
      <c r="S466">
        <v>3999160</v>
      </c>
      <c r="T466" t="s">
        <v>962</v>
      </c>
      <c r="U466">
        <v>50</v>
      </c>
      <c r="V466" t="s">
        <v>38</v>
      </c>
      <c r="W466">
        <v>545040</v>
      </c>
      <c r="X466" t="s">
        <v>39</v>
      </c>
      <c r="Y466" t="s">
        <v>33</v>
      </c>
      <c r="Z466" t="s">
        <v>33</v>
      </c>
      <c r="AA466">
        <v>3999160</v>
      </c>
      <c r="AB466" t="s">
        <v>986</v>
      </c>
      <c r="AC466" t="s">
        <v>986</v>
      </c>
      <c r="AD466" t="s">
        <v>41</v>
      </c>
      <c r="AE466" t="s">
        <v>42</v>
      </c>
    </row>
    <row r="467" spans="1:31">
      <c r="A467">
        <v>32772</v>
      </c>
      <c r="B467">
        <v>1</v>
      </c>
      <c r="C467" t="s">
        <v>1020</v>
      </c>
      <c r="D467" s="1">
        <v>42333</v>
      </c>
      <c r="E467">
        <v>113202</v>
      </c>
      <c r="F467" t="s">
        <v>44</v>
      </c>
      <c r="G467">
        <v>20952</v>
      </c>
      <c r="H467">
        <v>3635600</v>
      </c>
      <c r="I467">
        <v>363560</v>
      </c>
      <c r="J467" t="s">
        <v>33</v>
      </c>
      <c r="K467" t="s">
        <v>150</v>
      </c>
      <c r="L467" t="s">
        <v>416</v>
      </c>
      <c r="M467">
        <v>545040</v>
      </c>
      <c r="N467" t="s">
        <v>416</v>
      </c>
      <c r="O467">
        <v>20151118039</v>
      </c>
      <c r="P467" t="s">
        <v>1022</v>
      </c>
      <c r="Q467">
        <v>39</v>
      </c>
      <c r="S467">
        <v>3999160</v>
      </c>
      <c r="T467" t="s">
        <v>962</v>
      </c>
      <c r="U467">
        <v>50</v>
      </c>
      <c r="V467" t="s">
        <v>38</v>
      </c>
      <c r="W467">
        <v>545040</v>
      </c>
      <c r="X467" t="s">
        <v>39</v>
      </c>
      <c r="Y467" t="s">
        <v>33</v>
      </c>
      <c r="Z467" t="s">
        <v>33</v>
      </c>
      <c r="AA467">
        <v>3999160</v>
      </c>
      <c r="AB467" t="s">
        <v>986</v>
      </c>
      <c r="AC467" t="s">
        <v>986</v>
      </c>
      <c r="AD467" t="s">
        <v>41</v>
      </c>
      <c r="AE467" t="s">
        <v>42</v>
      </c>
    </row>
    <row r="468" spans="1:31">
      <c r="A468">
        <v>32896</v>
      </c>
      <c r="B468">
        <v>1</v>
      </c>
      <c r="C468" t="s">
        <v>424</v>
      </c>
      <c r="D468" s="1">
        <v>42346</v>
      </c>
      <c r="E468">
        <v>113202</v>
      </c>
      <c r="F468" t="s">
        <v>44</v>
      </c>
      <c r="G468">
        <v>20952</v>
      </c>
      <c r="H468">
        <v>3635600</v>
      </c>
      <c r="I468">
        <v>363560</v>
      </c>
      <c r="J468" t="s">
        <v>33</v>
      </c>
      <c r="K468" t="s">
        <v>71</v>
      </c>
      <c r="L468" t="s">
        <v>427</v>
      </c>
      <c r="M468">
        <v>545040</v>
      </c>
      <c r="N468" t="s">
        <v>427</v>
      </c>
      <c r="O468">
        <v>20151202044</v>
      </c>
      <c r="P468" t="s">
        <v>1024</v>
      </c>
      <c r="Q468">
        <v>33</v>
      </c>
      <c r="S468">
        <v>3999160</v>
      </c>
      <c r="T468" t="s">
        <v>962</v>
      </c>
      <c r="U468">
        <v>50</v>
      </c>
      <c r="V468" t="s">
        <v>38</v>
      </c>
      <c r="W468">
        <v>545040</v>
      </c>
      <c r="X468" t="s">
        <v>39</v>
      </c>
      <c r="Y468" t="s">
        <v>33</v>
      </c>
      <c r="Z468" t="s">
        <v>33</v>
      </c>
      <c r="AA468">
        <v>3999160</v>
      </c>
      <c r="AB468" t="s">
        <v>986</v>
      </c>
      <c r="AC468" t="s">
        <v>986</v>
      </c>
      <c r="AD468" t="s">
        <v>41</v>
      </c>
      <c r="AE468" t="s">
        <v>42</v>
      </c>
    </row>
    <row r="469" spans="1:31">
      <c r="A469">
        <v>32895</v>
      </c>
      <c r="B469">
        <v>1</v>
      </c>
      <c r="C469" t="s">
        <v>424</v>
      </c>
      <c r="D469" s="1">
        <v>42356</v>
      </c>
      <c r="E469">
        <v>113202</v>
      </c>
      <c r="F469" t="s">
        <v>44</v>
      </c>
      <c r="G469">
        <v>20952</v>
      </c>
      <c r="H469">
        <v>3635600</v>
      </c>
      <c r="I469">
        <v>363560</v>
      </c>
      <c r="J469" t="s">
        <v>33</v>
      </c>
      <c r="K469" t="s">
        <v>71</v>
      </c>
      <c r="L469" t="s">
        <v>427</v>
      </c>
      <c r="M469">
        <v>545040</v>
      </c>
      <c r="N469" t="s">
        <v>427</v>
      </c>
      <c r="O469">
        <v>20151216099</v>
      </c>
      <c r="P469" t="s">
        <v>1025</v>
      </c>
      <c r="Q469">
        <v>31</v>
      </c>
      <c r="S469">
        <v>3999160</v>
      </c>
      <c r="T469" t="s">
        <v>962</v>
      </c>
      <c r="U469">
        <v>50</v>
      </c>
      <c r="V469" t="s">
        <v>38</v>
      </c>
      <c r="W469">
        <v>545040</v>
      </c>
      <c r="X469" t="s">
        <v>39</v>
      </c>
      <c r="Y469" t="s">
        <v>33</v>
      </c>
      <c r="Z469" t="s">
        <v>33</v>
      </c>
      <c r="AA469">
        <v>3999160</v>
      </c>
      <c r="AB469" t="s">
        <v>986</v>
      </c>
      <c r="AC469" t="s">
        <v>986</v>
      </c>
      <c r="AD469" t="s">
        <v>41</v>
      </c>
      <c r="AE469" t="s">
        <v>42</v>
      </c>
    </row>
    <row r="470" spans="1:31">
      <c r="A470">
        <v>32979</v>
      </c>
      <c r="B470">
        <v>1</v>
      </c>
      <c r="C470" t="s">
        <v>435</v>
      </c>
      <c r="D470" s="1">
        <v>42374</v>
      </c>
      <c r="E470">
        <v>113202</v>
      </c>
      <c r="F470" t="s">
        <v>44</v>
      </c>
      <c r="G470">
        <v>20952</v>
      </c>
      <c r="H470">
        <v>3635600</v>
      </c>
      <c r="I470">
        <v>363560</v>
      </c>
      <c r="J470" t="s">
        <v>33</v>
      </c>
      <c r="K470" t="s">
        <v>107</v>
      </c>
      <c r="L470" t="s">
        <v>437</v>
      </c>
      <c r="M470">
        <v>545040</v>
      </c>
      <c r="N470" t="s">
        <v>437</v>
      </c>
      <c r="O470">
        <v>20160111255</v>
      </c>
      <c r="P470" t="s">
        <v>1027</v>
      </c>
      <c r="Q470">
        <v>41</v>
      </c>
      <c r="S470">
        <v>3999160</v>
      </c>
      <c r="T470" t="s">
        <v>962</v>
      </c>
      <c r="U470">
        <v>50</v>
      </c>
      <c r="V470" t="s">
        <v>38</v>
      </c>
      <c r="W470">
        <v>545040</v>
      </c>
      <c r="X470" t="s">
        <v>39</v>
      </c>
      <c r="Y470" t="s">
        <v>33</v>
      </c>
      <c r="Z470" t="s">
        <v>33</v>
      </c>
      <c r="AA470">
        <v>3999160</v>
      </c>
      <c r="AB470" t="s">
        <v>986</v>
      </c>
      <c r="AC470" t="s">
        <v>986</v>
      </c>
      <c r="AD470" t="s">
        <v>41</v>
      </c>
      <c r="AE470" t="s">
        <v>42</v>
      </c>
    </row>
    <row r="471" spans="1:31">
      <c r="A471">
        <v>32980</v>
      </c>
      <c r="B471">
        <v>1</v>
      </c>
      <c r="C471" t="s">
        <v>435</v>
      </c>
      <c r="D471" s="1">
        <v>42388</v>
      </c>
      <c r="E471">
        <v>113202</v>
      </c>
      <c r="F471" t="s">
        <v>44</v>
      </c>
      <c r="G471">
        <v>20952</v>
      </c>
      <c r="H471">
        <v>3635600</v>
      </c>
      <c r="I471">
        <v>363560</v>
      </c>
      <c r="J471" t="s">
        <v>33</v>
      </c>
      <c r="K471" t="s">
        <v>107</v>
      </c>
      <c r="L471" t="s">
        <v>437</v>
      </c>
      <c r="M471">
        <v>545040</v>
      </c>
      <c r="N471" t="s">
        <v>1029</v>
      </c>
      <c r="O471">
        <v>20160108030</v>
      </c>
      <c r="P471" t="s">
        <v>424</v>
      </c>
      <c r="Q471">
        <v>30</v>
      </c>
      <c r="S471">
        <v>3999160</v>
      </c>
      <c r="T471" t="s">
        <v>962</v>
      </c>
      <c r="U471">
        <v>50</v>
      </c>
      <c r="V471" t="s">
        <v>38</v>
      </c>
      <c r="W471">
        <v>545040</v>
      </c>
      <c r="X471" t="s">
        <v>39</v>
      </c>
      <c r="Y471" t="s">
        <v>33</v>
      </c>
      <c r="Z471" t="s">
        <v>33</v>
      </c>
      <c r="AA471">
        <v>3999160</v>
      </c>
      <c r="AB471" t="s">
        <v>986</v>
      </c>
      <c r="AC471" t="s">
        <v>986</v>
      </c>
      <c r="AD471" t="s">
        <v>41</v>
      </c>
      <c r="AE471" t="s">
        <v>42</v>
      </c>
    </row>
    <row r="472" spans="1:31">
      <c r="A472">
        <v>32981</v>
      </c>
      <c r="B472">
        <v>1</v>
      </c>
      <c r="C472" t="s">
        <v>435</v>
      </c>
      <c r="D472" s="1">
        <v>42397</v>
      </c>
      <c r="E472">
        <v>113202</v>
      </c>
      <c r="F472" t="s">
        <v>44</v>
      </c>
      <c r="G472">
        <v>20952</v>
      </c>
      <c r="H472">
        <v>3635600</v>
      </c>
      <c r="I472">
        <v>363560</v>
      </c>
      <c r="J472" t="s">
        <v>33</v>
      </c>
      <c r="K472" t="s">
        <v>107</v>
      </c>
      <c r="L472" t="s">
        <v>437</v>
      </c>
      <c r="M472">
        <v>545040</v>
      </c>
      <c r="N472" t="s">
        <v>437</v>
      </c>
      <c r="O472">
        <v>20160125163</v>
      </c>
      <c r="P472" t="s">
        <v>1030</v>
      </c>
      <c r="Q472">
        <v>163</v>
      </c>
      <c r="S472">
        <v>3999160</v>
      </c>
      <c r="T472" t="s">
        <v>962</v>
      </c>
      <c r="U472">
        <v>50</v>
      </c>
      <c r="V472" t="s">
        <v>38</v>
      </c>
      <c r="W472">
        <v>545040</v>
      </c>
      <c r="X472" t="s">
        <v>39</v>
      </c>
      <c r="Y472" t="s">
        <v>33</v>
      </c>
      <c r="Z472" t="s">
        <v>33</v>
      </c>
      <c r="AA472">
        <v>3999160</v>
      </c>
      <c r="AB472" t="s">
        <v>986</v>
      </c>
      <c r="AC472" t="s">
        <v>986</v>
      </c>
      <c r="AD472" t="s">
        <v>41</v>
      </c>
      <c r="AE472" t="s">
        <v>42</v>
      </c>
    </row>
    <row r="473" spans="1:31">
      <c r="A473">
        <v>33113</v>
      </c>
      <c r="B473">
        <v>1</v>
      </c>
      <c r="C473" t="s">
        <v>442</v>
      </c>
      <c r="D473" s="1">
        <v>42412</v>
      </c>
      <c r="E473">
        <v>113202</v>
      </c>
      <c r="F473" t="s">
        <v>44</v>
      </c>
      <c r="G473">
        <v>20952</v>
      </c>
      <c r="H473">
        <v>3635600</v>
      </c>
      <c r="I473">
        <v>363560</v>
      </c>
      <c r="J473" t="s">
        <v>33</v>
      </c>
      <c r="K473" t="s">
        <v>34</v>
      </c>
      <c r="L473" t="s">
        <v>445</v>
      </c>
      <c r="M473">
        <v>545040</v>
      </c>
      <c r="N473" t="s">
        <v>445</v>
      </c>
      <c r="O473">
        <v>20160211074</v>
      </c>
      <c r="P473" t="s">
        <v>1031</v>
      </c>
      <c r="Q473">
        <v>75</v>
      </c>
      <c r="S473">
        <v>3999160</v>
      </c>
      <c r="T473" t="s">
        <v>962</v>
      </c>
      <c r="U473">
        <v>50</v>
      </c>
      <c r="V473" t="s">
        <v>38</v>
      </c>
      <c r="W473">
        <v>545040</v>
      </c>
      <c r="X473" t="s">
        <v>39</v>
      </c>
      <c r="Y473" t="s">
        <v>33</v>
      </c>
      <c r="Z473" t="s">
        <v>33</v>
      </c>
      <c r="AA473">
        <v>3999160</v>
      </c>
      <c r="AB473" t="s">
        <v>986</v>
      </c>
      <c r="AC473" t="s">
        <v>986</v>
      </c>
      <c r="AD473" t="s">
        <v>41</v>
      </c>
      <c r="AE473" t="s">
        <v>42</v>
      </c>
    </row>
    <row r="474" spans="1:31">
      <c r="A474">
        <v>33112</v>
      </c>
      <c r="B474">
        <v>1</v>
      </c>
      <c r="C474" t="s">
        <v>442</v>
      </c>
      <c r="D474" s="1">
        <v>42426</v>
      </c>
      <c r="E474">
        <v>113202</v>
      </c>
      <c r="F474" t="s">
        <v>44</v>
      </c>
      <c r="G474">
        <v>20952</v>
      </c>
      <c r="H474">
        <v>3635600</v>
      </c>
      <c r="I474">
        <v>363560</v>
      </c>
      <c r="J474" t="s">
        <v>33</v>
      </c>
      <c r="K474" t="s">
        <v>34</v>
      </c>
      <c r="L474" t="s">
        <v>445</v>
      </c>
      <c r="M474">
        <v>545040</v>
      </c>
      <c r="N474" t="s">
        <v>445</v>
      </c>
      <c r="O474">
        <v>20160226035</v>
      </c>
      <c r="P474" t="s">
        <v>1032</v>
      </c>
      <c r="Q474">
        <v>35</v>
      </c>
      <c r="S474">
        <v>3999160</v>
      </c>
      <c r="T474" t="s">
        <v>962</v>
      </c>
      <c r="U474">
        <v>50</v>
      </c>
      <c r="V474" t="s">
        <v>38</v>
      </c>
      <c r="W474">
        <v>545040</v>
      </c>
      <c r="X474" t="s">
        <v>39</v>
      </c>
      <c r="Y474" t="s">
        <v>33</v>
      </c>
      <c r="Z474" t="s">
        <v>33</v>
      </c>
      <c r="AA474">
        <v>3999160</v>
      </c>
      <c r="AB474" t="s">
        <v>986</v>
      </c>
      <c r="AC474" t="s">
        <v>986</v>
      </c>
      <c r="AD474" t="s">
        <v>41</v>
      </c>
      <c r="AE474" t="s">
        <v>42</v>
      </c>
    </row>
    <row r="475" spans="1:31">
      <c r="A475">
        <v>33214</v>
      </c>
      <c r="B475">
        <v>1</v>
      </c>
      <c r="C475" t="s">
        <v>1033</v>
      </c>
      <c r="D475" s="1">
        <v>42444</v>
      </c>
      <c r="E475">
        <v>113202</v>
      </c>
      <c r="F475" t="s">
        <v>44</v>
      </c>
      <c r="G475">
        <v>20952</v>
      </c>
      <c r="H475">
        <v>3635600</v>
      </c>
      <c r="I475">
        <v>363560</v>
      </c>
      <c r="J475" t="s">
        <v>33</v>
      </c>
      <c r="K475" t="s">
        <v>111</v>
      </c>
      <c r="L475" t="s">
        <v>452</v>
      </c>
      <c r="M475">
        <v>545040</v>
      </c>
      <c r="N475" t="s">
        <v>452</v>
      </c>
      <c r="O475">
        <v>20160322118</v>
      </c>
      <c r="P475" t="s">
        <v>1034</v>
      </c>
      <c r="Q475">
        <v>117</v>
      </c>
      <c r="S475">
        <v>3999160</v>
      </c>
      <c r="T475" t="s">
        <v>962</v>
      </c>
      <c r="U475">
        <v>50</v>
      </c>
      <c r="V475" t="s">
        <v>38</v>
      </c>
      <c r="W475">
        <v>545040</v>
      </c>
      <c r="X475" t="s">
        <v>39</v>
      </c>
      <c r="Y475" t="s">
        <v>33</v>
      </c>
      <c r="Z475" t="s">
        <v>33</v>
      </c>
      <c r="AA475">
        <v>3999160</v>
      </c>
      <c r="AB475" t="s">
        <v>986</v>
      </c>
      <c r="AC475" t="s">
        <v>986</v>
      </c>
      <c r="AD475" t="s">
        <v>41</v>
      </c>
      <c r="AE475" t="s">
        <v>42</v>
      </c>
    </row>
    <row r="476" spans="1:31">
      <c r="A476">
        <v>33215</v>
      </c>
      <c r="B476">
        <v>1</v>
      </c>
      <c r="C476" t="s">
        <v>1033</v>
      </c>
      <c r="D476" s="1">
        <v>42458</v>
      </c>
      <c r="E476">
        <v>113202</v>
      </c>
      <c r="F476" t="s">
        <v>44</v>
      </c>
      <c r="G476">
        <v>20952</v>
      </c>
      <c r="H476">
        <v>3635600</v>
      </c>
      <c r="I476">
        <v>363560</v>
      </c>
      <c r="J476" t="s">
        <v>33</v>
      </c>
      <c r="K476" t="s">
        <v>111</v>
      </c>
      <c r="L476" t="s">
        <v>452</v>
      </c>
      <c r="M476">
        <v>545040</v>
      </c>
      <c r="N476" t="s">
        <v>452</v>
      </c>
      <c r="O476">
        <v>20160310100</v>
      </c>
      <c r="P476" t="s">
        <v>1035</v>
      </c>
      <c r="Q476">
        <v>94</v>
      </c>
      <c r="S476">
        <v>3999160</v>
      </c>
      <c r="T476" t="s">
        <v>962</v>
      </c>
      <c r="U476">
        <v>50</v>
      </c>
      <c r="V476" t="s">
        <v>38</v>
      </c>
      <c r="W476">
        <v>545040</v>
      </c>
      <c r="X476" t="s">
        <v>39</v>
      </c>
      <c r="Y476" t="s">
        <v>33</v>
      </c>
      <c r="Z476" t="s">
        <v>33</v>
      </c>
      <c r="AA476">
        <v>3999160</v>
      </c>
      <c r="AB476" t="s">
        <v>986</v>
      </c>
      <c r="AC476" t="s">
        <v>986</v>
      </c>
      <c r="AD476" t="s">
        <v>41</v>
      </c>
      <c r="AE476" t="s">
        <v>42</v>
      </c>
    </row>
    <row r="477" spans="1:31">
      <c r="A477">
        <v>33351</v>
      </c>
      <c r="B477">
        <v>1</v>
      </c>
      <c r="C477" t="s">
        <v>457</v>
      </c>
      <c r="D477" s="1">
        <v>42472</v>
      </c>
      <c r="E477">
        <v>113202</v>
      </c>
      <c r="F477" t="s">
        <v>44</v>
      </c>
      <c r="G477">
        <v>20952</v>
      </c>
      <c r="H477">
        <v>3635600</v>
      </c>
      <c r="I477">
        <v>363560</v>
      </c>
      <c r="J477" t="s">
        <v>33</v>
      </c>
      <c r="K477" t="s">
        <v>78</v>
      </c>
      <c r="L477" t="s">
        <v>458</v>
      </c>
      <c r="M477">
        <v>545040</v>
      </c>
      <c r="N477" t="s">
        <v>458</v>
      </c>
      <c r="O477">
        <v>20160412027</v>
      </c>
      <c r="P477" t="s">
        <v>1036</v>
      </c>
      <c r="Q477">
        <v>25</v>
      </c>
      <c r="S477">
        <v>3999160</v>
      </c>
      <c r="T477" t="s">
        <v>962</v>
      </c>
      <c r="U477">
        <v>50</v>
      </c>
      <c r="V477" t="s">
        <v>38</v>
      </c>
      <c r="W477">
        <v>545040</v>
      </c>
      <c r="X477" t="s">
        <v>39</v>
      </c>
      <c r="Y477" t="s">
        <v>33</v>
      </c>
      <c r="Z477" t="s">
        <v>33</v>
      </c>
      <c r="AA477">
        <v>3999160</v>
      </c>
      <c r="AB477" t="s">
        <v>986</v>
      </c>
      <c r="AC477" t="s">
        <v>986</v>
      </c>
      <c r="AD477" t="s">
        <v>41</v>
      </c>
      <c r="AE477" t="s">
        <v>42</v>
      </c>
    </row>
    <row r="478" spans="1:31">
      <c r="A478">
        <v>33352</v>
      </c>
      <c r="B478">
        <v>1</v>
      </c>
      <c r="C478" t="s">
        <v>457</v>
      </c>
      <c r="D478" s="1">
        <v>42481</v>
      </c>
      <c r="E478">
        <v>113202</v>
      </c>
      <c r="F478" t="s">
        <v>44</v>
      </c>
      <c r="G478">
        <v>20952</v>
      </c>
      <c r="H478">
        <v>3635600</v>
      </c>
      <c r="I478">
        <v>363560</v>
      </c>
      <c r="J478" t="s">
        <v>33</v>
      </c>
      <c r="K478" t="s">
        <v>78</v>
      </c>
      <c r="L478" t="s">
        <v>458</v>
      </c>
      <c r="M478">
        <v>545040</v>
      </c>
      <c r="N478" t="s">
        <v>458</v>
      </c>
      <c r="O478">
        <v>20160406027</v>
      </c>
      <c r="P478" t="s">
        <v>450</v>
      </c>
      <c r="Q478">
        <v>28</v>
      </c>
      <c r="S478">
        <v>3999160</v>
      </c>
      <c r="T478" t="s">
        <v>962</v>
      </c>
      <c r="U478">
        <v>50</v>
      </c>
      <c r="V478" t="s">
        <v>38</v>
      </c>
      <c r="W478">
        <v>545040</v>
      </c>
      <c r="X478" t="s">
        <v>39</v>
      </c>
      <c r="Y478" t="s">
        <v>33</v>
      </c>
      <c r="Z478" t="s">
        <v>33</v>
      </c>
      <c r="AA478">
        <v>3999160</v>
      </c>
      <c r="AB478" t="s">
        <v>986</v>
      </c>
      <c r="AC478" t="s">
        <v>986</v>
      </c>
      <c r="AD478" t="s">
        <v>41</v>
      </c>
      <c r="AE478" t="s">
        <v>42</v>
      </c>
    </row>
    <row r="479" spans="1:31">
      <c r="A479">
        <v>33455</v>
      </c>
      <c r="B479">
        <v>1</v>
      </c>
      <c r="C479" t="s">
        <v>1038</v>
      </c>
      <c r="D479" s="1">
        <v>42493</v>
      </c>
      <c r="E479">
        <v>113202</v>
      </c>
      <c r="F479" t="s">
        <v>44</v>
      </c>
      <c r="G479">
        <v>20952</v>
      </c>
      <c r="H479">
        <v>3635600</v>
      </c>
      <c r="I479">
        <v>363560</v>
      </c>
      <c r="J479" t="s">
        <v>33</v>
      </c>
      <c r="K479" t="s">
        <v>85</v>
      </c>
      <c r="L479" t="s">
        <v>466</v>
      </c>
      <c r="M479">
        <v>545040</v>
      </c>
      <c r="N479" t="s">
        <v>466</v>
      </c>
      <c r="O479">
        <v>20160523118</v>
      </c>
      <c r="P479" t="s">
        <v>1040</v>
      </c>
      <c r="Q479">
        <v>118</v>
      </c>
      <c r="S479">
        <v>3999160</v>
      </c>
      <c r="T479" t="s">
        <v>962</v>
      </c>
      <c r="U479">
        <v>50</v>
      </c>
      <c r="V479" t="s">
        <v>38</v>
      </c>
      <c r="W479">
        <v>545040</v>
      </c>
      <c r="X479" t="s">
        <v>39</v>
      </c>
      <c r="Y479" t="s">
        <v>33</v>
      </c>
      <c r="Z479" t="s">
        <v>33</v>
      </c>
      <c r="AA479">
        <v>3999160</v>
      </c>
      <c r="AB479" t="s">
        <v>986</v>
      </c>
      <c r="AC479" t="s">
        <v>986</v>
      </c>
      <c r="AD479" t="s">
        <v>41</v>
      </c>
      <c r="AE479" t="s">
        <v>42</v>
      </c>
    </row>
    <row r="480" spans="1:31">
      <c r="A480">
        <v>33456</v>
      </c>
      <c r="B480">
        <v>1</v>
      </c>
      <c r="C480" t="s">
        <v>1038</v>
      </c>
      <c r="D480" s="1">
        <v>42507</v>
      </c>
      <c r="E480">
        <v>113202</v>
      </c>
      <c r="F480" t="s">
        <v>44</v>
      </c>
      <c r="G480">
        <v>20952</v>
      </c>
      <c r="H480">
        <v>3635600</v>
      </c>
      <c r="I480">
        <v>363560</v>
      </c>
      <c r="J480" t="s">
        <v>33</v>
      </c>
      <c r="K480" t="s">
        <v>85</v>
      </c>
      <c r="L480" t="s">
        <v>466</v>
      </c>
      <c r="M480">
        <v>545040</v>
      </c>
      <c r="N480" t="s">
        <v>466</v>
      </c>
      <c r="O480">
        <v>20160509037</v>
      </c>
      <c r="P480" t="s">
        <v>474</v>
      </c>
      <c r="Q480">
        <v>37</v>
      </c>
      <c r="S480">
        <v>3999160</v>
      </c>
      <c r="T480" t="s">
        <v>962</v>
      </c>
      <c r="U480">
        <v>50</v>
      </c>
      <c r="V480" t="s">
        <v>38</v>
      </c>
      <c r="W480">
        <v>545040</v>
      </c>
      <c r="X480" t="s">
        <v>39</v>
      </c>
      <c r="Y480" t="s">
        <v>33</v>
      </c>
      <c r="Z480" t="s">
        <v>33</v>
      </c>
      <c r="AA480">
        <v>3999160</v>
      </c>
      <c r="AB480" t="s">
        <v>986</v>
      </c>
      <c r="AC480" t="s">
        <v>986</v>
      </c>
      <c r="AD480" t="s">
        <v>41</v>
      </c>
      <c r="AE480" t="s">
        <v>42</v>
      </c>
    </row>
    <row r="481" spans="1:31">
      <c r="A481">
        <v>33457</v>
      </c>
      <c r="B481">
        <v>1</v>
      </c>
      <c r="C481" t="s">
        <v>1038</v>
      </c>
      <c r="D481" s="1">
        <v>42520</v>
      </c>
      <c r="E481">
        <v>113202</v>
      </c>
      <c r="F481" t="s">
        <v>44</v>
      </c>
      <c r="G481">
        <v>20952</v>
      </c>
      <c r="H481">
        <v>3635600</v>
      </c>
      <c r="I481">
        <v>363560</v>
      </c>
      <c r="J481" t="s">
        <v>33</v>
      </c>
      <c r="K481" t="s">
        <v>85</v>
      </c>
      <c r="L481" t="s">
        <v>466</v>
      </c>
      <c r="M481">
        <v>545040</v>
      </c>
      <c r="N481" t="s">
        <v>466</v>
      </c>
      <c r="O481">
        <v>20160425030</v>
      </c>
      <c r="P481" t="s">
        <v>1042</v>
      </c>
      <c r="Q481">
        <v>28</v>
      </c>
      <c r="S481">
        <v>3999160</v>
      </c>
      <c r="T481" t="s">
        <v>962</v>
      </c>
      <c r="U481">
        <v>50</v>
      </c>
      <c r="V481" t="s">
        <v>38</v>
      </c>
      <c r="W481">
        <v>545040</v>
      </c>
      <c r="X481" t="s">
        <v>39</v>
      </c>
      <c r="Y481" t="s">
        <v>33</v>
      </c>
      <c r="Z481" t="s">
        <v>33</v>
      </c>
      <c r="AA481">
        <v>3999160</v>
      </c>
      <c r="AB481" t="s">
        <v>986</v>
      </c>
      <c r="AC481" t="s">
        <v>986</v>
      </c>
      <c r="AD481" t="s">
        <v>41</v>
      </c>
      <c r="AE481" t="s">
        <v>42</v>
      </c>
    </row>
    <row r="482" spans="1:31">
      <c r="A482">
        <v>33590</v>
      </c>
      <c r="B482">
        <v>1</v>
      </c>
      <c r="C482" t="s">
        <v>477</v>
      </c>
      <c r="D482" s="1">
        <v>42531</v>
      </c>
      <c r="E482">
        <v>113202</v>
      </c>
      <c r="F482" t="s">
        <v>44</v>
      </c>
      <c r="G482">
        <v>20952</v>
      </c>
      <c r="H482">
        <v>3635600</v>
      </c>
      <c r="I482">
        <v>363560</v>
      </c>
      <c r="J482" t="s">
        <v>33</v>
      </c>
      <c r="K482" t="s">
        <v>56</v>
      </c>
      <c r="L482" t="s">
        <v>473</v>
      </c>
      <c r="M482">
        <v>545040</v>
      </c>
      <c r="N482" t="s">
        <v>473</v>
      </c>
      <c r="O482">
        <v>20160620030</v>
      </c>
      <c r="P482" t="s">
        <v>1043</v>
      </c>
      <c r="Q482">
        <v>30</v>
      </c>
      <c r="S482">
        <v>3999160</v>
      </c>
      <c r="T482" t="s">
        <v>962</v>
      </c>
      <c r="U482">
        <v>50</v>
      </c>
      <c r="V482" t="s">
        <v>38</v>
      </c>
      <c r="W482">
        <v>545040</v>
      </c>
      <c r="X482" t="s">
        <v>39</v>
      </c>
      <c r="Y482" t="s">
        <v>33</v>
      </c>
      <c r="Z482" t="s">
        <v>33</v>
      </c>
      <c r="AA482">
        <v>3999160</v>
      </c>
      <c r="AB482" t="s">
        <v>986</v>
      </c>
      <c r="AC482" t="s">
        <v>986</v>
      </c>
      <c r="AD482" t="s">
        <v>41</v>
      </c>
      <c r="AE482" t="s">
        <v>42</v>
      </c>
    </row>
    <row r="483" spans="1:31">
      <c r="A483">
        <v>33591</v>
      </c>
      <c r="B483">
        <v>1</v>
      </c>
      <c r="C483" t="s">
        <v>477</v>
      </c>
      <c r="D483" s="1">
        <v>42549</v>
      </c>
      <c r="E483">
        <v>113202</v>
      </c>
      <c r="F483" t="s">
        <v>44</v>
      </c>
      <c r="G483">
        <v>20952</v>
      </c>
      <c r="H483">
        <v>3635600</v>
      </c>
      <c r="I483">
        <v>363560</v>
      </c>
      <c r="J483" t="s">
        <v>33</v>
      </c>
      <c r="K483" t="s">
        <v>56</v>
      </c>
      <c r="L483" t="s">
        <v>473</v>
      </c>
      <c r="M483">
        <v>545040</v>
      </c>
      <c r="N483" t="s">
        <v>473</v>
      </c>
      <c r="O483">
        <v>20160607026</v>
      </c>
      <c r="P483" t="s">
        <v>463</v>
      </c>
      <c r="Q483">
        <v>26</v>
      </c>
      <c r="S483">
        <v>3999160</v>
      </c>
      <c r="T483" t="s">
        <v>962</v>
      </c>
      <c r="U483">
        <v>50</v>
      </c>
      <c r="V483" t="s">
        <v>38</v>
      </c>
      <c r="W483">
        <v>545040</v>
      </c>
      <c r="X483" t="s">
        <v>39</v>
      </c>
      <c r="Y483" t="s">
        <v>33</v>
      </c>
      <c r="Z483" t="s">
        <v>33</v>
      </c>
      <c r="AA483">
        <v>3999160</v>
      </c>
      <c r="AB483" t="s">
        <v>986</v>
      </c>
      <c r="AC483" t="s">
        <v>986</v>
      </c>
      <c r="AD483" t="s">
        <v>41</v>
      </c>
      <c r="AE483" t="s">
        <v>42</v>
      </c>
    </row>
    <row r="484" spans="1:31">
      <c r="A484">
        <v>33701</v>
      </c>
      <c r="B484">
        <v>1</v>
      </c>
      <c r="C484" t="s">
        <v>1045</v>
      </c>
      <c r="D484" s="1">
        <v>42559</v>
      </c>
      <c r="E484">
        <v>113202</v>
      </c>
      <c r="F484" t="s">
        <v>44</v>
      </c>
      <c r="G484">
        <v>20952</v>
      </c>
      <c r="H484">
        <v>3635600</v>
      </c>
      <c r="I484">
        <v>363560</v>
      </c>
      <c r="J484" t="s">
        <v>33</v>
      </c>
      <c r="K484" t="s">
        <v>89</v>
      </c>
      <c r="L484" t="s">
        <v>481</v>
      </c>
      <c r="M484">
        <v>545040</v>
      </c>
      <c r="N484" t="s">
        <v>481</v>
      </c>
      <c r="O484">
        <v>20160704051</v>
      </c>
      <c r="P484" t="s">
        <v>477</v>
      </c>
      <c r="Q484">
        <v>46</v>
      </c>
      <c r="S484">
        <v>3999160</v>
      </c>
      <c r="T484" t="s">
        <v>962</v>
      </c>
      <c r="U484">
        <v>50</v>
      </c>
      <c r="V484" t="s">
        <v>38</v>
      </c>
      <c r="W484">
        <v>545040</v>
      </c>
      <c r="X484" t="s">
        <v>39</v>
      </c>
      <c r="Y484" t="s">
        <v>33</v>
      </c>
      <c r="Z484" t="s">
        <v>33</v>
      </c>
      <c r="AA484">
        <v>3999160</v>
      </c>
      <c r="AB484" t="s">
        <v>986</v>
      </c>
      <c r="AC484" t="s">
        <v>986</v>
      </c>
      <c r="AD484" t="s">
        <v>41</v>
      </c>
      <c r="AE484" t="s">
        <v>42</v>
      </c>
    </row>
    <row r="485" spans="1:31">
      <c r="A485">
        <v>33700</v>
      </c>
      <c r="B485">
        <v>1</v>
      </c>
      <c r="C485" t="s">
        <v>1045</v>
      </c>
      <c r="D485" s="1">
        <v>42572</v>
      </c>
      <c r="E485">
        <v>113202</v>
      </c>
      <c r="F485" t="s">
        <v>44</v>
      </c>
      <c r="G485">
        <v>20952</v>
      </c>
      <c r="H485">
        <v>3635600</v>
      </c>
      <c r="I485">
        <v>363560</v>
      </c>
      <c r="J485" t="s">
        <v>33</v>
      </c>
      <c r="K485" t="s">
        <v>89</v>
      </c>
      <c r="L485" t="s">
        <v>481</v>
      </c>
      <c r="M485">
        <v>545040</v>
      </c>
      <c r="N485" t="s">
        <v>481</v>
      </c>
      <c r="O485">
        <v>20160718030</v>
      </c>
      <c r="P485" t="s">
        <v>1046</v>
      </c>
      <c r="Q485">
        <v>30</v>
      </c>
      <c r="S485">
        <v>3999160</v>
      </c>
      <c r="T485" t="s">
        <v>962</v>
      </c>
      <c r="U485">
        <v>50</v>
      </c>
      <c r="V485" t="s">
        <v>38</v>
      </c>
      <c r="W485">
        <v>545040</v>
      </c>
      <c r="X485" t="s">
        <v>39</v>
      </c>
      <c r="Y485" t="s">
        <v>33</v>
      </c>
      <c r="Z485" t="s">
        <v>33</v>
      </c>
      <c r="AA485">
        <v>3999160</v>
      </c>
      <c r="AB485" t="s">
        <v>986</v>
      </c>
      <c r="AC485" t="s">
        <v>986</v>
      </c>
      <c r="AD485" t="s">
        <v>41</v>
      </c>
      <c r="AE485" t="s">
        <v>42</v>
      </c>
    </row>
    <row r="486" spans="1:31">
      <c r="A486">
        <v>33807</v>
      </c>
      <c r="B486">
        <v>1</v>
      </c>
      <c r="C486" t="s">
        <v>1047</v>
      </c>
      <c r="D486" s="1">
        <v>42587</v>
      </c>
      <c r="E486">
        <v>113202</v>
      </c>
      <c r="F486" t="s">
        <v>44</v>
      </c>
      <c r="G486">
        <v>20952</v>
      </c>
      <c r="H486">
        <v>3635600</v>
      </c>
      <c r="I486">
        <v>363560</v>
      </c>
      <c r="J486" t="s">
        <v>33</v>
      </c>
      <c r="K486" t="s">
        <v>62</v>
      </c>
      <c r="L486" t="s">
        <v>488</v>
      </c>
      <c r="M486">
        <v>545040</v>
      </c>
      <c r="N486" t="s">
        <v>488</v>
      </c>
      <c r="O486">
        <v>20160816152</v>
      </c>
      <c r="P486" t="s">
        <v>1049</v>
      </c>
      <c r="Q486">
        <v>152</v>
      </c>
      <c r="S486">
        <v>3999160</v>
      </c>
      <c r="T486" t="s">
        <v>962</v>
      </c>
      <c r="U486">
        <v>50</v>
      </c>
      <c r="V486" t="s">
        <v>38</v>
      </c>
      <c r="W486">
        <v>545040</v>
      </c>
      <c r="X486" t="s">
        <v>39</v>
      </c>
      <c r="Y486" t="s">
        <v>33</v>
      </c>
      <c r="Z486" t="s">
        <v>33</v>
      </c>
      <c r="AA486">
        <v>3999160</v>
      </c>
      <c r="AB486" t="s">
        <v>986</v>
      </c>
      <c r="AC486" t="s">
        <v>986</v>
      </c>
      <c r="AD486" t="s">
        <v>41</v>
      </c>
      <c r="AE486" t="s">
        <v>42</v>
      </c>
    </row>
    <row r="487" spans="1:31">
      <c r="A487">
        <v>33808</v>
      </c>
      <c r="B487">
        <v>1</v>
      </c>
      <c r="C487" t="s">
        <v>1047</v>
      </c>
      <c r="D487" s="1">
        <v>42599</v>
      </c>
      <c r="E487">
        <v>113202</v>
      </c>
      <c r="F487" t="s">
        <v>44</v>
      </c>
      <c r="G487">
        <v>20952</v>
      </c>
      <c r="H487">
        <v>3635600</v>
      </c>
      <c r="I487">
        <v>363560</v>
      </c>
      <c r="J487" t="s">
        <v>33</v>
      </c>
      <c r="K487" t="s">
        <v>62</v>
      </c>
      <c r="L487" t="s">
        <v>488</v>
      </c>
      <c r="M487">
        <v>545040</v>
      </c>
      <c r="N487" t="s">
        <v>488</v>
      </c>
      <c r="O487">
        <v>20160801038</v>
      </c>
      <c r="P487" t="s">
        <v>483</v>
      </c>
      <c r="Q487">
        <v>37</v>
      </c>
      <c r="S487">
        <v>3999160</v>
      </c>
      <c r="T487" t="s">
        <v>962</v>
      </c>
      <c r="U487">
        <v>50</v>
      </c>
      <c r="V487" t="s">
        <v>38</v>
      </c>
      <c r="W487">
        <v>545040</v>
      </c>
      <c r="X487" t="s">
        <v>39</v>
      </c>
      <c r="Y487" t="s">
        <v>33</v>
      </c>
      <c r="Z487" t="s">
        <v>33</v>
      </c>
      <c r="AA487">
        <v>3999160</v>
      </c>
      <c r="AB487" t="s">
        <v>986</v>
      </c>
      <c r="AC487" t="s">
        <v>986</v>
      </c>
      <c r="AD487" t="s">
        <v>41</v>
      </c>
      <c r="AE487" t="s">
        <v>42</v>
      </c>
    </row>
    <row r="488" spans="1:31">
      <c r="A488">
        <v>33923</v>
      </c>
      <c r="B488">
        <v>1</v>
      </c>
      <c r="C488" t="s">
        <v>491</v>
      </c>
      <c r="D488" s="1">
        <v>42619</v>
      </c>
      <c r="E488">
        <v>113202</v>
      </c>
      <c r="F488" t="s">
        <v>44</v>
      </c>
      <c r="G488">
        <v>20952</v>
      </c>
      <c r="H488">
        <v>3635600</v>
      </c>
      <c r="I488">
        <v>363560</v>
      </c>
      <c r="J488" t="s">
        <v>33</v>
      </c>
      <c r="K488" t="s">
        <v>45</v>
      </c>
      <c r="L488" t="s">
        <v>493</v>
      </c>
      <c r="M488">
        <v>545040</v>
      </c>
      <c r="N488" t="s">
        <v>493</v>
      </c>
      <c r="O488">
        <v>20160919027</v>
      </c>
      <c r="P488" t="s">
        <v>1050</v>
      </c>
      <c r="Q488">
        <v>22</v>
      </c>
      <c r="S488">
        <v>3999160</v>
      </c>
      <c r="T488" t="s">
        <v>962</v>
      </c>
      <c r="U488">
        <v>50</v>
      </c>
      <c r="V488" t="s">
        <v>38</v>
      </c>
      <c r="W488">
        <v>545040</v>
      </c>
      <c r="X488" t="s">
        <v>39</v>
      </c>
      <c r="Y488" t="s">
        <v>33</v>
      </c>
      <c r="Z488" t="s">
        <v>33</v>
      </c>
      <c r="AA488">
        <v>3999160</v>
      </c>
      <c r="AB488" t="s">
        <v>986</v>
      </c>
      <c r="AC488" t="s">
        <v>986</v>
      </c>
      <c r="AD488" t="s">
        <v>41</v>
      </c>
      <c r="AE488" t="s">
        <v>42</v>
      </c>
    </row>
    <row r="489" spans="1:31">
      <c r="A489">
        <v>33924</v>
      </c>
      <c r="B489">
        <v>1</v>
      </c>
      <c r="C489" t="s">
        <v>491</v>
      </c>
      <c r="D489" s="1">
        <v>42625</v>
      </c>
      <c r="E489">
        <v>113202</v>
      </c>
      <c r="F489" t="s">
        <v>44</v>
      </c>
      <c r="G489">
        <v>20952</v>
      </c>
      <c r="H489">
        <v>3635600</v>
      </c>
      <c r="I489">
        <v>363560</v>
      </c>
      <c r="J489" t="s">
        <v>33</v>
      </c>
      <c r="K489" t="s">
        <v>45</v>
      </c>
      <c r="L489" t="s">
        <v>493</v>
      </c>
      <c r="M489">
        <v>545040</v>
      </c>
      <c r="N489" t="s">
        <v>493</v>
      </c>
      <c r="O489">
        <v>20160905085</v>
      </c>
      <c r="P489" t="s">
        <v>1047</v>
      </c>
      <c r="Q489">
        <v>84</v>
      </c>
      <c r="S489">
        <v>3999160</v>
      </c>
      <c r="T489" t="s">
        <v>962</v>
      </c>
      <c r="U489">
        <v>50</v>
      </c>
      <c r="V489" t="s">
        <v>38</v>
      </c>
      <c r="W489">
        <v>545040</v>
      </c>
      <c r="X489" t="s">
        <v>39</v>
      </c>
      <c r="Y489" t="s">
        <v>33</v>
      </c>
      <c r="Z489" t="s">
        <v>33</v>
      </c>
      <c r="AA489">
        <v>3999160</v>
      </c>
      <c r="AB489" t="s">
        <v>986</v>
      </c>
      <c r="AC489" t="s">
        <v>986</v>
      </c>
      <c r="AD489" t="s">
        <v>41</v>
      </c>
      <c r="AE489" t="s">
        <v>42</v>
      </c>
    </row>
    <row r="490" spans="1:31">
      <c r="A490">
        <v>33925</v>
      </c>
      <c r="B490">
        <v>1</v>
      </c>
      <c r="C490" t="s">
        <v>491</v>
      </c>
      <c r="D490" s="1">
        <v>42636</v>
      </c>
      <c r="E490">
        <v>113202</v>
      </c>
      <c r="F490" t="s">
        <v>44</v>
      </c>
      <c r="G490">
        <v>20952</v>
      </c>
      <c r="H490">
        <v>3635600</v>
      </c>
      <c r="I490">
        <v>363560</v>
      </c>
      <c r="J490" t="s">
        <v>33</v>
      </c>
      <c r="K490" t="s">
        <v>45</v>
      </c>
      <c r="L490" t="s">
        <v>493</v>
      </c>
      <c r="M490">
        <v>545040</v>
      </c>
      <c r="N490" t="s">
        <v>493</v>
      </c>
      <c r="O490">
        <v>20160829034</v>
      </c>
      <c r="P490" t="s">
        <v>1052</v>
      </c>
      <c r="Q490">
        <v>35</v>
      </c>
      <c r="S490">
        <v>3999160</v>
      </c>
      <c r="T490" t="s">
        <v>962</v>
      </c>
      <c r="U490">
        <v>50</v>
      </c>
      <c r="V490" t="s">
        <v>38</v>
      </c>
      <c r="W490">
        <v>545040</v>
      </c>
      <c r="X490" t="s">
        <v>39</v>
      </c>
      <c r="Y490" t="s">
        <v>33</v>
      </c>
      <c r="Z490" t="s">
        <v>33</v>
      </c>
      <c r="AA490">
        <v>3999160</v>
      </c>
      <c r="AB490" t="s">
        <v>986</v>
      </c>
      <c r="AC490" t="s">
        <v>986</v>
      </c>
      <c r="AD490" t="s">
        <v>41</v>
      </c>
      <c r="AE490" t="s">
        <v>42</v>
      </c>
    </row>
    <row r="491" spans="1:31">
      <c r="A491">
        <v>34003</v>
      </c>
      <c r="B491">
        <v>1</v>
      </c>
      <c r="C491" t="s">
        <v>1053</v>
      </c>
      <c r="D491" s="1">
        <v>42656</v>
      </c>
      <c r="E491">
        <v>113202</v>
      </c>
      <c r="F491" t="s">
        <v>44</v>
      </c>
      <c r="G491">
        <v>20952</v>
      </c>
      <c r="H491">
        <v>3635600</v>
      </c>
      <c r="I491">
        <v>363560</v>
      </c>
      <c r="J491" t="s">
        <v>33</v>
      </c>
      <c r="K491" t="s">
        <v>51</v>
      </c>
      <c r="L491" t="s">
        <v>499</v>
      </c>
      <c r="M491">
        <v>545040</v>
      </c>
      <c r="N491" t="s">
        <v>499</v>
      </c>
      <c r="O491">
        <v>20161024037</v>
      </c>
      <c r="P491" t="s">
        <v>503</v>
      </c>
      <c r="Q491">
        <v>35</v>
      </c>
      <c r="S491">
        <v>3999160</v>
      </c>
      <c r="T491" t="s">
        <v>962</v>
      </c>
      <c r="U491">
        <v>50</v>
      </c>
      <c r="V491" t="s">
        <v>38</v>
      </c>
      <c r="W491">
        <v>545040</v>
      </c>
      <c r="X491" t="s">
        <v>39</v>
      </c>
      <c r="Y491" t="s">
        <v>33</v>
      </c>
      <c r="Z491" t="s">
        <v>33</v>
      </c>
      <c r="AA491">
        <v>3999160</v>
      </c>
      <c r="AB491" t="s">
        <v>986</v>
      </c>
      <c r="AC491" t="s">
        <v>986</v>
      </c>
      <c r="AD491" t="s">
        <v>41</v>
      </c>
      <c r="AE491" t="s">
        <v>42</v>
      </c>
    </row>
    <row r="492" spans="1:31">
      <c r="A492">
        <v>34004</v>
      </c>
      <c r="B492">
        <v>1</v>
      </c>
      <c r="C492" t="s">
        <v>1053</v>
      </c>
      <c r="D492" s="1">
        <v>42671</v>
      </c>
      <c r="E492">
        <v>113202</v>
      </c>
      <c r="F492" t="s">
        <v>44</v>
      </c>
      <c r="G492">
        <v>20952</v>
      </c>
      <c r="H492">
        <v>3635600</v>
      </c>
      <c r="I492">
        <v>363560</v>
      </c>
      <c r="J492" t="s">
        <v>33</v>
      </c>
      <c r="K492" t="s">
        <v>51</v>
      </c>
      <c r="L492" t="s">
        <v>499</v>
      </c>
      <c r="M492">
        <v>545040</v>
      </c>
      <c r="N492" t="s">
        <v>499</v>
      </c>
      <c r="O492">
        <v>20161004091</v>
      </c>
      <c r="P492" t="s">
        <v>495</v>
      </c>
      <c r="Q492">
        <v>28</v>
      </c>
      <c r="S492">
        <v>3999160</v>
      </c>
      <c r="T492" t="s">
        <v>962</v>
      </c>
      <c r="U492">
        <v>50</v>
      </c>
      <c r="V492" t="s">
        <v>38</v>
      </c>
      <c r="W492">
        <v>545040</v>
      </c>
      <c r="X492" t="s">
        <v>39</v>
      </c>
      <c r="Y492" t="s">
        <v>33</v>
      </c>
      <c r="Z492" t="s">
        <v>33</v>
      </c>
      <c r="AA492">
        <v>3999160</v>
      </c>
      <c r="AB492" t="s">
        <v>986</v>
      </c>
      <c r="AC492" t="s">
        <v>986</v>
      </c>
      <c r="AD492" t="s">
        <v>41</v>
      </c>
      <c r="AE492" t="s">
        <v>42</v>
      </c>
    </row>
    <row r="493" spans="1:31">
      <c r="A493">
        <v>34144</v>
      </c>
      <c r="B493">
        <v>1</v>
      </c>
      <c r="C493" t="s">
        <v>1054</v>
      </c>
      <c r="D493" s="1">
        <v>42685</v>
      </c>
      <c r="E493">
        <v>113202</v>
      </c>
      <c r="F493" t="s">
        <v>44</v>
      </c>
      <c r="G493">
        <v>20952</v>
      </c>
      <c r="H493">
        <v>3635600</v>
      </c>
      <c r="I493">
        <v>363560</v>
      </c>
      <c r="J493" t="s">
        <v>33</v>
      </c>
      <c r="K493" t="s">
        <v>150</v>
      </c>
      <c r="L493" t="s">
        <v>507</v>
      </c>
      <c r="M493">
        <v>545040</v>
      </c>
      <c r="N493" t="s">
        <v>507</v>
      </c>
      <c r="O493">
        <v>20161107027</v>
      </c>
      <c r="P493" t="s">
        <v>1055</v>
      </c>
      <c r="Q493">
        <v>25</v>
      </c>
      <c r="S493">
        <v>3999160</v>
      </c>
      <c r="T493" t="s">
        <v>962</v>
      </c>
      <c r="U493">
        <v>50</v>
      </c>
      <c r="V493" t="s">
        <v>38</v>
      </c>
      <c r="W493">
        <v>545040</v>
      </c>
      <c r="X493" t="s">
        <v>39</v>
      </c>
      <c r="Y493" t="s">
        <v>33</v>
      </c>
      <c r="Z493" t="s">
        <v>33</v>
      </c>
      <c r="AA493">
        <v>3999160</v>
      </c>
      <c r="AB493" t="s">
        <v>986</v>
      </c>
      <c r="AC493" t="s">
        <v>986</v>
      </c>
      <c r="AD493" t="s">
        <v>41</v>
      </c>
      <c r="AE493" t="s">
        <v>42</v>
      </c>
    </row>
    <row r="494" spans="1:31">
      <c r="A494">
        <v>34143</v>
      </c>
      <c r="B494">
        <v>1</v>
      </c>
      <c r="C494" t="s">
        <v>1054</v>
      </c>
      <c r="D494" s="1">
        <v>42703</v>
      </c>
      <c r="E494">
        <v>113202</v>
      </c>
      <c r="F494" t="s">
        <v>44</v>
      </c>
      <c r="G494">
        <v>20952</v>
      </c>
      <c r="H494">
        <v>3635600</v>
      </c>
      <c r="I494">
        <v>363560</v>
      </c>
      <c r="J494" t="s">
        <v>33</v>
      </c>
      <c r="K494" t="s">
        <v>150</v>
      </c>
      <c r="L494" t="s">
        <v>507</v>
      </c>
      <c r="M494">
        <v>545040</v>
      </c>
      <c r="N494" t="s">
        <v>507</v>
      </c>
      <c r="O494">
        <v>20161114061</v>
      </c>
      <c r="P494" t="s">
        <v>1057</v>
      </c>
      <c r="Q494">
        <v>58</v>
      </c>
      <c r="S494">
        <v>3999160</v>
      </c>
      <c r="T494" t="s">
        <v>962</v>
      </c>
      <c r="U494">
        <v>50</v>
      </c>
      <c r="V494" t="s">
        <v>38</v>
      </c>
      <c r="W494">
        <v>545040</v>
      </c>
      <c r="X494" t="s">
        <v>39</v>
      </c>
      <c r="Y494" t="s">
        <v>33</v>
      </c>
      <c r="Z494" t="s">
        <v>33</v>
      </c>
      <c r="AA494">
        <v>3999160</v>
      </c>
      <c r="AB494" t="s">
        <v>986</v>
      </c>
      <c r="AC494" t="s">
        <v>986</v>
      </c>
      <c r="AD494" t="s">
        <v>41</v>
      </c>
      <c r="AE494" t="s">
        <v>42</v>
      </c>
    </row>
    <row r="495" spans="1:31">
      <c r="A495">
        <v>34220</v>
      </c>
      <c r="B495">
        <v>1</v>
      </c>
      <c r="C495" t="s">
        <v>1058</v>
      </c>
      <c r="D495" s="1">
        <v>42710</v>
      </c>
      <c r="E495">
        <v>113202</v>
      </c>
      <c r="F495" t="s">
        <v>44</v>
      </c>
      <c r="G495">
        <v>20952</v>
      </c>
      <c r="H495">
        <v>3635600</v>
      </c>
      <c r="I495">
        <v>363560</v>
      </c>
      <c r="J495" t="s">
        <v>33</v>
      </c>
      <c r="K495" t="s">
        <v>71</v>
      </c>
      <c r="L495" t="s">
        <v>515</v>
      </c>
      <c r="M495">
        <v>545040</v>
      </c>
      <c r="N495" t="s">
        <v>515</v>
      </c>
      <c r="O495">
        <v>20161219033</v>
      </c>
      <c r="P495" t="s">
        <v>1060</v>
      </c>
      <c r="Q495">
        <v>55</v>
      </c>
      <c r="S495">
        <v>3999160</v>
      </c>
      <c r="T495" t="s">
        <v>962</v>
      </c>
      <c r="U495">
        <v>50</v>
      </c>
      <c r="V495" t="s">
        <v>38</v>
      </c>
      <c r="W495">
        <v>545040</v>
      </c>
      <c r="X495" t="s">
        <v>39</v>
      </c>
      <c r="Y495" t="s">
        <v>33</v>
      </c>
      <c r="Z495" t="s">
        <v>33</v>
      </c>
      <c r="AA495">
        <v>3999160</v>
      </c>
      <c r="AB495" t="s">
        <v>986</v>
      </c>
      <c r="AC495" t="s">
        <v>986</v>
      </c>
      <c r="AD495" t="s">
        <v>41</v>
      </c>
      <c r="AE495" t="s">
        <v>42</v>
      </c>
    </row>
    <row r="496" spans="1:31">
      <c r="A496">
        <v>34221</v>
      </c>
      <c r="B496">
        <v>1</v>
      </c>
      <c r="C496" t="s">
        <v>1058</v>
      </c>
      <c r="D496" s="1">
        <v>42725</v>
      </c>
      <c r="E496">
        <v>113202</v>
      </c>
      <c r="F496" t="s">
        <v>44</v>
      </c>
      <c r="G496">
        <v>20952</v>
      </c>
      <c r="H496">
        <v>3635600</v>
      </c>
      <c r="I496">
        <v>363560</v>
      </c>
      <c r="J496" t="s">
        <v>33</v>
      </c>
      <c r="K496" t="s">
        <v>71</v>
      </c>
      <c r="L496" t="s">
        <v>515</v>
      </c>
      <c r="M496">
        <v>545040</v>
      </c>
      <c r="N496" t="s">
        <v>515</v>
      </c>
      <c r="O496">
        <v>20161128147</v>
      </c>
      <c r="P496" t="s">
        <v>1061</v>
      </c>
      <c r="Q496">
        <v>19</v>
      </c>
      <c r="S496">
        <v>3999160</v>
      </c>
      <c r="T496" t="s">
        <v>962</v>
      </c>
      <c r="U496">
        <v>50</v>
      </c>
      <c r="V496" t="s">
        <v>38</v>
      </c>
      <c r="W496">
        <v>545040</v>
      </c>
      <c r="X496" t="s">
        <v>39</v>
      </c>
      <c r="Y496" t="s">
        <v>33</v>
      </c>
      <c r="Z496" t="s">
        <v>33</v>
      </c>
      <c r="AA496">
        <v>3999160</v>
      </c>
      <c r="AB496" t="s">
        <v>986</v>
      </c>
      <c r="AC496" t="s">
        <v>986</v>
      </c>
      <c r="AD496" t="s">
        <v>41</v>
      </c>
      <c r="AE496" t="s">
        <v>42</v>
      </c>
    </row>
    <row r="497" spans="1:31">
      <c r="A497">
        <v>34318</v>
      </c>
      <c r="B497">
        <v>1</v>
      </c>
      <c r="C497" t="s">
        <v>1062</v>
      </c>
      <c r="D497" s="1">
        <v>42740</v>
      </c>
      <c r="E497">
        <v>113202</v>
      </c>
      <c r="F497" t="s">
        <v>44</v>
      </c>
      <c r="G497">
        <v>20952</v>
      </c>
      <c r="H497">
        <v>3635600</v>
      </c>
      <c r="I497">
        <v>363560</v>
      </c>
      <c r="J497" t="s">
        <v>33</v>
      </c>
      <c r="K497" t="s">
        <v>107</v>
      </c>
      <c r="L497" t="s">
        <v>524</v>
      </c>
      <c r="M497">
        <v>545040</v>
      </c>
      <c r="N497" t="s">
        <v>524</v>
      </c>
      <c r="O497">
        <v>20170116054</v>
      </c>
      <c r="P497" t="s">
        <v>1064</v>
      </c>
      <c r="Q497">
        <v>54</v>
      </c>
      <c r="S497">
        <v>3999160</v>
      </c>
      <c r="T497" t="s">
        <v>962</v>
      </c>
      <c r="U497">
        <v>50</v>
      </c>
      <c r="V497" t="s">
        <v>38</v>
      </c>
      <c r="W497">
        <v>545040</v>
      </c>
      <c r="X497" t="s">
        <v>39</v>
      </c>
      <c r="Y497" t="s">
        <v>33</v>
      </c>
      <c r="Z497" t="s">
        <v>33</v>
      </c>
      <c r="AA497">
        <v>3999160</v>
      </c>
      <c r="AB497" t="s">
        <v>986</v>
      </c>
      <c r="AC497" t="s">
        <v>986</v>
      </c>
      <c r="AD497" t="s">
        <v>41</v>
      </c>
      <c r="AE497" t="s">
        <v>42</v>
      </c>
    </row>
    <row r="498" spans="1:31">
      <c r="A498">
        <v>34319</v>
      </c>
      <c r="B498">
        <v>1</v>
      </c>
      <c r="C498" t="s">
        <v>1062</v>
      </c>
      <c r="D498" s="1">
        <v>42752</v>
      </c>
      <c r="E498">
        <v>113202</v>
      </c>
      <c r="F498" t="s">
        <v>44</v>
      </c>
      <c r="G498">
        <v>20952</v>
      </c>
      <c r="H498">
        <v>3635600</v>
      </c>
      <c r="I498">
        <v>363560</v>
      </c>
      <c r="J498" t="s">
        <v>33</v>
      </c>
      <c r="K498" t="s">
        <v>107</v>
      </c>
      <c r="L498" t="s">
        <v>524</v>
      </c>
      <c r="M498">
        <v>545040</v>
      </c>
      <c r="N498" t="s">
        <v>524</v>
      </c>
      <c r="O498">
        <v>20161231115</v>
      </c>
      <c r="P498" t="s">
        <v>514</v>
      </c>
      <c r="Q498">
        <v>97</v>
      </c>
      <c r="S498">
        <v>3999160</v>
      </c>
      <c r="T498" t="s">
        <v>962</v>
      </c>
      <c r="U498">
        <v>50</v>
      </c>
      <c r="V498" t="s">
        <v>38</v>
      </c>
      <c r="W498">
        <v>545040</v>
      </c>
      <c r="X498" t="s">
        <v>39</v>
      </c>
      <c r="Y498" t="s">
        <v>33</v>
      </c>
      <c r="Z498" t="s">
        <v>33</v>
      </c>
      <c r="AA498">
        <v>3999160</v>
      </c>
      <c r="AB498" t="s">
        <v>986</v>
      </c>
      <c r="AC498" t="s">
        <v>986</v>
      </c>
      <c r="AD498" t="s">
        <v>41</v>
      </c>
      <c r="AE498" t="s">
        <v>42</v>
      </c>
    </row>
    <row r="499" spans="1:31">
      <c r="A499">
        <v>34456</v>
      </c>
      <c r="B499">
        <v>1</v>
      </c>
      <c r="C499" t="s">
        <v>1065</v>
      </c>
      <c r="D499" s="1">
        <v>42773</v>
      </c>
      <c r="E499">
        <v>113202</v>
      </c>
      <c r="F499" t="s">
        <v>44</v>
      </c>
      <c r="G499">
        <v>20952</v>
      </c>
      <c r="H499">
        <v>3635600</v>
      </c>
      <c r="I499">
        <v>363560</v>
      </c>
      <c r="J499" t="s">
        <v>33</v>
      </c>
      <c r="K499" t="s">
        <v>34</v>
      </c>
      <c r="L499" t="s">
        <v>531</v>
      </c>
      <c r="M499">
        <v>545040</v>
      </c>
      <c r="N499" t="s">
        <v>531</v>
      </c>
      <c r="O499">
        <v>20170213038</v>
      </c>
      <c r="P499" t="s">
        <v>1066</v>
      </c>
      <c r="Q499">
        <v>33</v>
      </c>
      <c r="S499">
        <v>3999160</v>
      </c>
      <c r="T499" t="s">
        <v>962</v>
      </c>
      <c r="U499">
        <v>50</v>
      </c>
      <c r="V499" t="s">
        <v>38</v>
      </c>
      <c r="W499">
        <v>545040</v>
      </c>
      <c r="X499" t="s">
        <v>39</v>
      </c>
      <c r="Y499" t="s">
        <v>33</v>
      </c>
      <c r="Z499" t="s">
        <v>33</v>
      </c>
      <c r="AA499">
        <v>3999160</v>
      </c>
      <c r="AB499" t="s">
        <v>986</v>
      </c>
      <c r="AC499" t="s">
        <v>986</v>
      </c>
      <c r="AD499" t="s">
        <v>41</v>
      </c>
      <c r="AE499" t="s">
        <v>42</v>
      </c>
    </row>
    <row r="500" spans="1:31">
      <c r="A500">
        <v>34455</v>
      </c>
      <c r="B500">
        <v>1</v>
      </c>
      <c r="C500" t="s">
        <v>1065</v>
      </c>
      <c r="D500" s="1">
        <v>42787</v>
      </c>
      <c r="E500">
        <v>113202</v>
      </c>
      <c r="F500" t="s">
        <v>44</v>
      </c>
      <c r="G500">
        <v>20952</v>
      </c>
      <c r="H500">
        <v>3635600</v>
      </c>
      <c r="I500">
        <v>363560</v>
      </c>
      <c r="J500" t="s">
        <v>33</v>
      </c>
      <c r="K500" t="s">
        <v>34</v>
      </c>
      <c r="L500" t="s">
        <v>531</v>
      </c>
      <c r="M500">
        <v>545040</v>
      </c>
      <c r="N500" t="s">
        <v>531</v>
      </c>
      <c r="O500">
        <v>20170220027</v>
      </c>
      <c r="P500" t="s">
        <v>1068</v>
      </c>
      <c r="Q500">
        <v>25</v>
      </c>
      <c r="S500">
        <v>3999160</v>
      </c>
      <c r="T500" t="s">
        <v>962</v>
      </c>
      <c r="U500">
        <v>50</v>
      </c>
      <c r="V500" t="s">
        <v>38</v>
      </c>
      <c r="W500">
        <v>545040</v>
      </c>
      <c r="X500" t="s">
        <v>39</v>
      </c>
      <c r="Y500" t="s">
        <v>33</v>
      </c>
      <c r="Z500" t="s">
        <v>33</v>
      </c>
      <c r="AA500">
        <v>3999160</v>
      </c>
      <c r="AB500" t="s">
        <v>986</v>
      </c>
      <c r="AC500" t="s">
        <v>986</v>
      </c>
      <c r="AD500" t="s">
        <v>41</v>
      </c>
      <c r="AE500" t="s">
        <v>42</v>
      </c>
    </row>
    <row r="501" spans="1:31">
      <c r="A501">
        <v>34453</v>
      </c>
      <c r="B501">
        <v>1</v>
      </c>
      <c r="C501" t="s">
        <v>1065</v>
      </c>
      <c r="D501" s="1">
        <v>42793</v>
      </c>
      <c r="E501">
        <v>113202</v>
      </c>
      <c r="F501" t="s">
        <v>44</v>
      </c>
      <c r="G501">
        <v>20952</v>
      </c>
      <c r="H501">
        <v>3635600</v>
      </c>
      <c r="I501">
        <v>363560</v>
      </c>
      <c r="J501" t="s">
        <v>33</v>
      </c>
      <c r="K501" t="s">
        <v>34</v>
      </c>
      <c r="L501" t="s">
        <v>531</v>
      </c>
      <c r="M501">
        <v>545040</v>
      </c>
      <c r="N501" t="s">
        <v>531</v>
      </c>
      <c r="O501">
        <v>20170306129</v>
      </c>
      <c r="P501" t="s">
        <v>1065</v>
      </c>
      <c r="Q501">
        <v>130</v>
      </c>
      <c r="S501">
        <v>3999160</v>
      </c>
      <c r="T501" t="s">
        <v>962</v>
      </c>
      <c r="U501">
        <v>50</v>
      </c>
      <c r="V501" t="s">
        <v>38</v>
      </c>
      <c r="W501">
        <v>545040</v>
      </c>
      <c r="X501" t="s">
        <v>39</v>
      </c>
      <c r="Y501" t="s">
        <v>33</v>
      </c>
      <c r="Z501" t="s">
        <v>33</v>
      </c>
      <c r="AA501">
        <v>3999160</v>
      </c>
      <c r="AB501" t="s">
        <v>986</v>
      </c>
      <c r="AC501" t="s">
        <v>986</v>
      </c>
      <c r="AD501" t="s">
        <v>41</v>
      </c>
      <c r="AE501" t="s">
        <v>42</v>
      </c>
    </row>
    <row r="502" spans="1:31">
      <c r="A502">
        <v>34780</v>
      </c>
      <c r="B502">
        <v>1</v>
      </c>
      <c r="C502" t="s">
        <v>1070</v>
      </c>
      <c r="D502" s="1">
        <v>42808</v>
      </c>
      <c r="E502">
        <v>113202</v>
      </c>
      <c r="F502" t="s">
        <v>44</v>
      </c>
      <c r="G502">
        <v>20952</v>
      </c>
      <c r="H502">
        <v>3635600</v>
      </c>
      <c r="I502">
        <v>363560</v>
      </c>
      <c r="J502" t="s">
        <v>33</v>
      </c>
      <c r="K502" t="s">
        <v>111</v>
      </c>
      <c r="L502" t="s">
        <v>1071</v>
      </c>
      <c r="M502">
        <v>545040</v>
      </c>
      <c r="N502" t="s">
        <v>1071</v>
      </c>
      <c r="O502">
        <v>20170313060</v>
      </c>
      <c r="P502" t="s">
        <v>1072</v>
      </c>
      <c r="Q502">
        <v>52</v>
      </c>
      <c r="S502">
        <v>3999160</v>
      </c>
      <c r="T502" t="s">
        <v>962</v>
      </c>
      <c r="U502">
        <v>50</v>
      </c>
      <c r="V502" t="s">
        <v>38</v>
      </c>
      <c r="W502">
        <v>545040</v>
      </c>
      <c r="X502" t="s">
        <v>39</v>
      </c>
      <c r="Y502" t="s">
        <v>33</v>
      </c>
      <c r="Z502" t="s">
        <v>33</v>
      </c>
      <c r="AA502">
        <v>3999160</v>
      </c>
      <c r="AB502" t="s">
        <v>986</v>
      </c>
      <c r="AC502" t="s">
        <v>986</v>
      </c>
      <c r="AD502" t="s">
        <v>41</v>
      </c>
      <c r="AE502" t="s">
        <v>42</v>
      </c>
    </row>
    <row r="503" spans="1:31">
      <c r="A503">
        <v>34781</v>
      </c>
      <c r="B503">
        <v>1</v>
      </c>
      <c r="C503" t="s">
        <v>1070</v>
      </c>
      <c r="D503" s="1">
        <v>42822</v>
      </c>
      <c r="E503">
        <v>113202</v>
      </c>
      <c r="F503" t="s">
        <v>44</v>
      </c>
      <c r="G503">
        <v>20952</v>
      </c>
      <c r="H503">
        <v>3635600</v>
      </c>
      <c r="I503">
        <v>363560</v>
      </c>
      <c r="J503" t="s">
        <v>33</v>
      </c>
      <c r="K503" t="s">
        <v>111</v>
      </c>
      <c r="L503" t="s">
        <v>1071</v>
      </c>
      <c r="M503">
        <v>545040</v>
      </c>
      <c r="N503" t="s">
        <v>1071</v>
      </c>
      <c r="O503">
        <v>20170327033</v>
      </c>
      <c r="P503" t="s">
        <v>1073</v>
      </c>
      <c r="Q503">
        <v>33</v>
      </c>
      <c r="S503">
        <v>3999160</v>
      </c>
      <c r="T503" t="s">
        <v>962</v>
      </c>
      <c r="U503">
        <v>50</v>
      </c>
      <c r="V503" t="s">
        <v>38</v>
      </c>
      <c r="W503">
        <v>545040</v>
      </c>
      <c r="X503" t="s">
        <v>39</v>
      </c>
      <c r="Y503" t="s">
        <v>33</v>
      </c>
      <c r="Z503" t="s">
        <v>33</v>
      </c>
      <c r="AA503">
        <v>3999160</v>
      </c>
      <c r="AB503" t="s">
        <v>986</v>
      </c>
      <c r="AC503" t="s">
        <v>986</v>
      </c>
      <c r="AD503" t="s">
        <v>41</v>
      </c>
      <c r="AE503" t="s">
        <v>42</v>
      </c>
    </row>
    <row r="504" spans="1:31">
      <c r="A504">
        <v>34728</v>
      </c>
      <c r="B504">
        <v>1</v>
      </c>
      <c r="C504" t="s">
        <v>1074</v>
      </c>
      <c r="D504" s="1">
        <v>42836</v>
      </c>
      <c r="E504">
        <v>113202</v>
      </c>
      <c r="F504" t="s">
        <v>44</v>
      </c>
      <c r="G504">
        <v>20952</v>
      </c>
      <c r="H504">
        <v>3635600</v>
      </c>
      <c r="I504">
        <v>363560</v>
      </c>
      <c r="J504" t="s">
        <v>33</v>
      </c>
      <c r="K504" t="s">
        <v>78</v>
      </c>
      <c r="L504" t="s">
        <v>1075</v>
      </c>
      <c r="M504">
        <v>545040</v>
      </c>
      <c r="N504" t="s">
        <v>1075</v>
      </c>
      <c r="O504">
        <v>20170410030</v>
      </c>
      <c r="P504" t="s">
        <v>1076</v>
      </c>
      <c r="Q504">
        <v>28</v>
      </c>
      <c r="S504">
        <v>3999160</v>
      </c>
      <c r="T504" t="s">
        <v>962</v>
      </c>
      <c r="U504">
        <v>50</v>
      </c>
      <c r="V504" t="s">
        <v>38</v>
      </c>
      <c r="W504">
        <v>545040</v>
      </c>
      <c r="X504" t="s">
        <v>39</v>
      </c>
      <c r="Y504" t="s">
        <v>33</v>
      </c>
      <c r="Z504" t="s">
        <v>33</v>
      </c>
      <c r="AA504">
        <v>3999160</v>
      </c>
      <c r="AB504" t="s">
        <v>986</v>
      </c>
      <c r="AC504" t="s">
        <v>986</v>
      </c>
      <c r="AD504" t="s">
        <v>41</v>
      </c>
      <c r="AE504" t="s">
        <v>42</v>
      </c>
    </row>
    <row r="505" spans="1:31">
      <c r="A505">
        <v>34727</v>
      </c>
      <c r="B505">
        <v>1</v>
      </c>
      <c r="C505" t="s">
        <v>1074</v>
      </c>
      <c r="D505" s="1">
        <v>42846</v>
      </c>
      <c r="E505">
        <v>113202</v>
      </c>
      <c r="F505" t="s">
        <v>44</v>
      </c>
      <c r="G505">
        <v>20952</v>
      </c>
      <c r="H505">
        <v>3635600</v>
      </c>
      <c r="I505">
        <v>363560</v>
      </c>
      <c r="J505" t="s">
        <v>33</v>
      </c>
      <c r="K505" t="s">
        <v>78</v>
      </c>
      <c r="L505" t="s">
        <v>1075</v>
      </c>
      <c r="M505">
        <v>545040</v>
      </c>
      <c r="N505" t="s">
        <v>1075</v>
      </c>
      <c r="O505">
        <v>20170417070</v>
      </c>
      <c r="P505" t="s">
        <v>1078</v>
      </c>
      <c r="Q505">
        <v>21</v>
      </c>
      <c r="S505">
        <v>3999160</v>
      </c>
      <c r="T505" t="s">
        <v>962</v>
      </c>
      <c r="U505">
        <v>50</v>
      </c>
      <c r="V505" t="s">
        <v>38</v>
      </c>
      <c r="W505">
        <v>545040</v>
      </c>
      <c r="X505" t="s">
        <v>39</v>
      </c>
      <c r="Y505" t="s">
        <v>33</v>
      </c>
      <c r="Z505" t="s">
        <v>33</v>
      </c>
      <c r="AA505">
        <v>3999160</v>
      </c>
      <c r="AB505" t="s">
        <v>986</v>
      </c>
      <c r="AC505" t="s">
        <v>986</v>
      </c>
      <c r="AD505" t="s">
        <v>41</v>
      </c>
      <c r="AE505" t="s">
        <v>42</v>
      </c>
    </row>
    <row r="506" spans="1:31">
      <c r="A506">
        <v>34808</v>
      </c>
      <c r="B506">
        <v>1</v>
      </c>
      <c r="C506" t="s">
        <v>1079</v>
      </c>
      <c r="D506" s="1">
        <v>42866</v>
      </c>
      <c r="E506">
        <v>113202</v>
      </c>
      <c r="F506" t="s">
        <v>44</v>
      </c>
      <c r="G506">
        <v>20952</v>
      </c>
      <c r="H506">
        <v>3635600</v>
      </c>
      <c r="I506">
        <v>363560</v>
      </c>
      <c r="J506" t="s">
        <v>33</v>
      </c>
      <c r="K506" t="s">
        <v>85</v>
      </c>
      <c r="L506" t="s">
        <v>1080</v>
      </c>
      <c r="M506">
        <v>545040</v>
      </c>
      <c r="N506" t="s">
        <v>1080</v>
      </c>
      <c r="O506">
        <v>20170515049</v>
      </c>
      <c r="P506" t="s">
        <v>1081</v>
      </c>
      <c r="Q506">
        <v>35</v>
      </c>
      <c r="S506">
        <v>3999160</v>
      </c>
      <c r="T506" t="s">
        <v>962</v>
      </c>
      <c r="U506">
        <v>50</v>
      </c>
      <c r="V506" t="s">
        <v>38</v>
      </c>
      <c r="W506">
        <v>545040</v>
      </c>
      <c r="X506" t="s">
        <v>39</v>
      </c>
      <c r="Y506" t="s">
        <v>33</v>
      </c>
      <c r="Z506" t="s">
        <v>33</v>
      </c>
      <c r="AA506">
        <v>3999160</v>
      </c>
      <c r="AB506" t="s">
        <v>986</v>
      </c>
      <c r="AC506" t="s">
        <v>986</v>
      </c>
      <c r="AD506" t="s">
        <v>41</v>
      </c>
      <c r="AE506" t="s">
        <v>42</v>
      </c>
    </row>
    <row r="507" spans="1:31">
      <c r="A507">
        <v>34809</v>
      </c>
      <c r="B507">
        <v>1</v>
      </c>
      <c r="C507" t="s">
        <v>1079</v>
      </c>
      <c r="D507" s="1">
        <v>42878</v>
      </c>
      <c r="E507">
        <v>113202</v>
      </c>
      <c r="F507" t="s">
        <v>44</v>
      </c>
      <c r="G507">
        <v>20952</v>
      </c>
      <c r="H507">
        <v>3635600</v>
      </c>
      <c r="I507">
        <v>363560</v>
      </c>
      <c r="J507" t="s">
        <v>33</v>
      </c>
      <c r="K507" t="s">
        <v>85</v>
      </c>
      <c r="L507" t="s">
        <v>1080</v>
      </c>
      <c r="M507">
        <v>545040</v>
      </c>
      <c r="N507" t="s">
        <v>1080</v>
      </c>
      <c r="O507">
        <v>20170501030</v>
      </c>
      <c r="P507" t="s">
        <v>1083</v>
      </c>
      <c r="Q507">
        <v>29</v>
      </c>
      <c r="S507">
        <v>3999160</v>
      </c>
      <c r="T507" t="s">
        <v>962</v>
      </c>
      <c r="U507">
        <v>50</v>
      </c>
      <c r="V507" t="s">
        <v>38</v>
      </c>
      <c r="W507">
        <v>545040</v>
      </c>
      <c r="X507" t="s">
        <v>39</v>
      </c>
      <c r="Y507" t="s">
        <v>33</v>
      </c>
      <c r="Z507" t="s">
        <v>33</v>
      </c>
      <c r="AA507">
        <v>3999160</v>
      </c>
      <c r="AB507" t="s">
        <v>986</v>
      </c>
      <c r="AC507" t="s">
        <v>986</v>
      </c>
      <c r="AD507" t="s">
        <v>41</v>
      </c>
      <c r="AE507" t="s">
        <v>42</v>
      </c>
    </row>
    <row r="508" spans="1:31">
      <c r="A508">
        <v>34990</v>
      </c>
      <c r="B508">
        <v>1</v>
      </c>
      <c r="C508" t="s">
        <v>1084</v>
      </c>
      <c r="D508" s="1">
        <v>42893</v>
      </c>
      <c r="E508">
        <v>113202</v>
      </c>
      <c r="F508" t="s">
        <v>44</v>
      </c>
      <c r="G508">
        <v>20952</v>
      </c>
      <c r="H508">
        <v>3635600</v>
      </c>
      <c r="I508">
        <v>363560</v>
      </c>
      <c r="J508" t="s">
        <v>33</v>
      </c>
      <c r="K508" t="s">
        <v>56</v>
      </c>
      <c r="L508" t="s">
        <v>563</v>
      </c>
      <c r="M508">
        <v>545040</v>
      </c>
      <c r="N508" t="s">
        <v>563</v>
      </c>
      <c r="O508">
        <v>20170529079</v>
      </c>
      <c r="P508" t="s">
        <v>1070</v>
      </c>
      <c r="Q508">
        <v>59</v>
      </c>
      <c r="S508">
        <v>3999160</v>
      </c>
      <c r="T508" t="s">
        <v>962</v>
      </c>
      <c r="U508">
        <v>50</v>
      </c>
      <c r="V508" t="s">
        <v>38</v>
      </c>
      <c r="W508">
        <v>545040</v>
      </c>
      <c r="X508" t="s">
        <v>39</v>
      </c>
      <c r="Y508" t="s">
        <v>33</v>
      </c>
      <c r="Z508" t="s">
        <v>33</v>
      </c>
      <c r="AA508">
        <v>3999160</v>
      </c>
      <c r="AB508" t="s">
        <v>986</v>
      </c>
      <c r="AC508" t="s">
        <v>986</v>
      </c>
      <c r="AD508" t="s">
        <v>41</v>
      </c>
      <c r="AE508" t="s">
        <v>42</v>
      </c>
    </row>
    <row r="509" spans="1:31">
      <c r="A509">
        <v>35096</v>
      </c>
      <c r="B509">
        <v>1</v>
      </c>
      <c r="C509" t="s">
        <v>570</v>
      </c>
      <c r="D509" s="1">
        <v>42923</v>
      </c>
      <c r="E509">
        <v>113202</v>
      </c>
      <c r="F509" t="s">
        <v>44</v>
      </c>
      <c r="G509">
        <v>20952</v>
      </c>
      <c r="H509">
        <v>3635600</v>
      </c>
      <c r="I509">
        <v>363560</v>
      </c>
      <c r="J509" t="s">
        <v>33</v>
      </c>
      <c r="K509" t="s">
        <v>89</v>
      </c>
      <c r="L509" t="s">
        <v>1086</v>
      </c>
      <c r="M509">
        <v>545040</v>
      </c>
      <c r="N509" t="s">
        <v>1086</v>
      </c>
      <c r="O509">
        <v>20170731059</v>
      </c>
      <c r="P509" t="s">
        <v>568</v>
      </c>
      <c r="Q509">
        <v>50</v>
      </c>
      <c r="S509">
        <v>3999160</v>
      </c>
      <c r="T509" t="s">
        <v>962</v>
      </c>
      <c r="U509">
        <v>50</v>
      </c>
      <c r="V509" t="s">
        <v>38</v>
      </c>
      <c r="W509">
        <v>545040</v>
      </c>
      <c r="X509" t="s">
        <v>39</v>
      </c>
      <c r="Y509" t="s">
        <v>33</v>
      </c>
      <c r="Z509" t="s">
        <v>33</v>
      </c>
      <c r="AA509">
        <v>3999160</v>
      </c>
      <c r="AB509" t="s">
        <v>986</v>
      </c>
      <c r="AC509" t="s">
        <v>986</v>
      </c>
      <c r="AD509" t="s">
        <v>41</v>
      </c>
      <c r="AE509" t="s">
        <v>42</v>
      </c>
    </row>
    <row r="510" spans="1:31">
      <c r="A510">
        <v>35097</v>
      </c>
      <c r="B510">
        <v>1</v>
      </c>
      <c r="C510" t="s">
        <v>570</v>
      </c>
      <c r="D510" s="1">
        <v>42941</v>
      </c>
      <c r="E510">
        <v>113202</v>
      </c>
      <c r="F510" t="s">
        <v>44</v>
      </c>
      <c r="G510">
        <v>20952</v>
      </c>
      <c r="H510">
        <v>3635600</v>
      </c>
      <c r="I510">
        <v>363560</v>
      </c>
      <c r="J510" t="s">
        <v>33</v>
      </c>
      <c r="K510" t="s">
        <v>89</v>
      </c>
      <c r="L510" t="s">
        <v>1086</v>
      </c>
      <c r="M510">
        <v>545040</v>
      </c>
      <c r="N510" t="s">
        <v>1086</v>
      </c>
      <c r="O510">
        <v>20170725004</v>
      </c>
      <c r="P510" t="s">
        <v>1087</v>
      </c>
      <c r="Q510">
        <v>3</v>
      </c>
      <c r="S510">
        <v>3999160</v>
      </c>
      <c r="T510" t="s">
        <v>962</v>
      </c>
      <c r="U510">
        <v>50</v>
      </c>
      <c r="V510" t="s">
        <v>38</v>
      </c>
      <c r="W510">
        <v>545040</v>
      </c>
      <c r="X510" t="s">
        <v>39</v>
      </c>
      <c r="Y510" t="s">
        <v>33</v>
      </c>
      <c r="Z510" t="s">
        <v>33</v>
      </c>
      <c r="AA510">
        <v>3999160</v>
      </c>
      <c r="AB510" t="s">
        <v>986</v>
      </c>
      <c r="AC510" t="s">
        <v>986</v>
      </c>
      <c r="AD510" t="s">
        <v>41</v>
      </c>
      <c r="AE510" t="s">
        <v>42</v>
      </c>
    </row>
    <row r="511" spans="1:31">
      <c r="A511">
        <v>35237</v>
      </c>
      <c r="B511">
        <v>1</v>
      </c>
      <c r="C511" t="s">
        <v>573</v>
      </c>
      <c r="D511" s="1">
        <v>42950</v>
      </c>
      <c r="E511">
        <v>113202</v>
      </c>
      <c r="F511" t="s">
        <v>44</v>
      </c>
      <c r="G511">
        <v>20952</v>
      </c>
      <c r="H511">
        <v>3635600</v>
      </c>
      <c r="I511">
        <v>363560</v>
      </c>
      <c r="J511" t="s">
        <v>33</v>
      </c>
      <c r="K511" t="s">
        <v>62</v>
      </c>
      <c r="L511" t="s">
        <v>575</v>
      </c>
      <c r="M511">
        <v>545040</v>
      </c>
      <c r="N511" t="s">
        <v>575</v>
      </c>
      <c r="O511">
        <v>20170821057</v>
      </c>
      <c r="P511" t="s">
        <v>1089</v>
      </c>
      <c r="Q511">
        <v>64</v>
      </c>
      <c r="S511">
        <v>3999160</v>
      </c>
      <c r="T511" t="s">
        <v>962</v>
      </c>
      <c r="U511">
        <v>50</v>
      </c>
      <c r="V511" t="s">
        <v>38</v>
      </c>
      <c r="W511">
        <v>545040</v>
      </c>
      <c r="X511" t="s">
        <v>39</v>
      </c>
      <c r="Y511" t="s">
        <v>33</v>
      </c>
      <c r="Z511" t="s">
        <v>33</v>
      </c>
      <c r="AA511">
        <v>3999160</v>
      </c>
      <c r="AB511" t="s">
        <v>986</v>
      </c>
      <c r="AC511" t="s">
        <v>986</v>
      </c>
      <c r="AD511" t="s">
        <v>41</v>
      </c>
      <c r="AE511" t="s">
        <v>42</v>
      </c>
    </row>
    <row r="512" spans="1:31">
      <c r="A512">
        <v>35238</v>
      </c>
      <c r="B512">
        <v>1</v>
      </c>
      <c r="C512" t="s">
        <v>573</v>
      </c>
      <c r="D512" s="1">
        <v>42956</v>
      </c>
      <c r="E512">
        <v>113202</v>
      </c>
      <c r="F512" t="s">
        <v>44</v>
      </c>
      <c r="G512">
        <v>20952</v>
      </c>
      <c r="H512">
        <v>3635600</v>
      </c>
      <c r="I512">
        <v>363560</v>
      </c>
      <c r="J512" t="s">
        <v>33</v>
      </c>
      <c r="K512" t="s">
        <v>62</v>
      </c>
      <c r="L512" t="s">
        <v>575</v>
      </c>
      <c r="M512">
        <v>545040</v>
      </c>
      <c r="N512" t="s">
        <v>575</v>
      </c>
      <c r="O512">
        <v>20170612072</v>
      </c>
      <c r="P512" t="s">
        <v>1090</v>
      </c>
      <c r="Q512">
        <v>1</v>
      </c>
      <c r="S512">
        <v>3999160</v>
      </c>
      <c r="T512" t="s">
        <v>962</v>
      </c>
      <c r="U512">
        <v>50</v>
      </c>
      <c r="V512" t="s">
        <v>38</v>
      </c>
      <c r="W512">
        <v>545040</v>
      </c>
      <c r="X512" t="s">
        <v>39</v>
      </c>
      <c r="Y512" t="s">
        <v>33</v>
      </c>
      <c r="Z512" t="s">
        <v>33</v>
      </c>
      <c r="AA512">
        <v>3999160</v>
      </c>
      <c r="AB512" t="s">
        <v>986</v>
      </c>
      <c r="AC512" t="s">
        <v>986</v>
      </c>
      <c r="AD512" t="s">
        <v>41</v>
      </c>
      <c r="AE512" t="s">
        <v>42</v>
      </c>
    </row>
    <row r="513" spans="1:31">
      <c r="A513">
        <v>35239</v>
      </c>
      <c r="B513">
        <v>1</v>
      </c>
      <c r="C513" t="s">
        <v>573</v>
      </c>
      <c r="D513" s="1">
        <v>42971</v>
      </c>
      <c r="E513">
        <v>113202</v>
      </c>
      <c r="F513" t="s">
        <v>44</v>
      </c>
      <c r="G513">
        <v>20952</v>
      </c>
      <c r="H513">
        <v>3635600</v>
      </c>
      <c r="I513">
        <v>363560</v>
      </c>
      <c r="J513" t="s">
        <v>33</v>
      </c>
      <c r="K513" t="s">
        <v>62</v>
      </c>
      <c r="L513" t="s">
        <v>575</v>
      </c>
      <c r="M513">
        <v>545040</v>
      </c>
      <c r="N513" t="s">
        <v>575</v>
      </c>
      <c r="O513">
        <v>20170807051</v>
      </c>
      <c r="P513" t="s">
        <v>567</v>
      </c>
      <c r="Q513">
        <v>52</v>
      </c>
      <c r="S513">
        <v>3999160</v>
      </c>
      <c r="T513" t="s">
        <v>962</v>
      </c>
      <c r="U513">
        <v>50</v>
      </c>
      <c r="V513" t="s">
        <v>38</v>
      </c>
      <c r="W513">
        <v>545040</v>
      </c>
      <c r="X513" t="s">
        <v>39</v>
      </c>
      <c r="Y513" t="s">
        <v>33</v>
      </c>
      <c r="Z513" t="s">
        <v>33</v>
      </c>
      <c r="AA513">
        <v>3999160</v>
      </c>
      <c r="AB513" t="s">
        <v>986</v>
      </c>
      <c r="AC513" t="s">
        <v>986</v>
      </c>
      <c r="AD513" t="s">
        <v>41</v>
      </c>
      <c r="AE513" t="s">
        <v>42</v>
      </c>
    </row>
    <row r="514" spans="1:31">
      <c r="A514">
        <v>35573</v>
      </c>
      <c r="B514">
        <v>1</v>
      </c>
      <c r="C514" t="s">
        <v>1092</v>
      </c>
      <c r="D514" s="1">
        <v>42984</v>
      </c>
      <c r="E514">
        <v>113202</v>
      </c>
      <c r="F514" t="s">
        <v>44</v>
      </c>
      <c r="G514">
        <v>20952</v>
      </c>
      <c r="H514">
        <v>3635600</v>
      </c>
      <c r="I514">
        <v>363560</v>
      </c>
      <c r="J514" t="s">
        <v>33</v>
      </c>
      <c r="K514" t="s">
        <v>45</v>
      </c>
      <c r="L514" t="s">
        <v>1093</v>
      </c>
      <c r="M514">
        <v>545040</v>
      </c>
      <c r="N514" t="s">
        <v>1093</v>
      </c>
      <c r="O514">
        <v>20170925082</v>
      </c>
      <c r="P514" t="s">
        <v>1094</v>
      </c>
      <c r="Q514">
        <v>84</v>
      </c>
      <c r="S514">
        <v>3999160</v>
      </c>
      <c r="T514" t="s">
        <v>962</v>
      </c>
      <c r="U514">
        <v>50</v>
      </c>
      <c r="V514" t="s">
        <v>38</v>
      </c>
      <c r="W514">
        <v>545040</v>
      </c>
      <c r="X514" t="s">
        <v>39</v>
      </c>
      <c r="Y514" t="s">
        <v>33</v>
      </c>
      <c r="Z514" t="s">
        <v>33</v>
      </c>
      <c r="AA514">
        <v>3999160</v>
      </c>
      <c r="AB514" t="s">
        <v>986</v>
      </c>
      <c r="AC514" t="s">
        <v>986</v>
      </c>
      <c r="AD514" t="s">
        <v>41</v>
      </c>
      <c r="AE514" t="s">
        <v>42</v>
      </c>
    </row>
    <row r="515" spans="1:31">
      <c r="A515">
        <v>35574</v>
      </c>
      <c r="B515">
        <v>1</v>
      </c>
      <c r="C515" t="s">
        <v>1095</v>
      </c>
      <c r="D515" s="1">
        <v>42998</v>
      </c>
      <c r="E515">
        <v>113202</v>
      </c>
      <c r="F515" t="s">
        <v>44</v>
      </c>
      <c r="G515">
        <v>20952</v>
      </c>
      <c r="H515">
        <v>3635600</v>
      </c>
      <c r="I515">
        <v>363560</v>
      </c>
      <c r="J515" t="s">
        <v>33</v>
      </c>
      <c r="K515" t="s">
        <v>45</v>
      </c>
      <c r="L515" t="s">
        <v>1093</v>
      </c>
      <c r="M515">
        <v>545040</v>
      </c>
      <c r="N515" t="s">
        <v>1093</v>
      </c>
      <c r="O515">
        <v>20170918069</v>
      </c>
      <c r="P515" t="s">
        <v>1096</v>
      </c>
      <c r="Q515">
        <v>66</v>
      </c>
      <c r="S515">
        <v>3999160</v>
      </c>
      <c r="T515" t="s">
        <v>962</v>
      </c>
      <c r="U515">
        <v>50</v>
      </c>
      <c r="V515" t="s">
        <v>38</v>
      </c>
      <c r="W515">
        <v>545040</v>
      </c>
      <c r="X515" t="s">
        <v>39</v>
      </c>
      <c r="Y515" t="s">
        <v>33</v>
      </c>
      <c r="Z515" t="s">
        <v>33</v>
      </c>
      <c r="AA515">
        <v>3999160</v>
      </c>
      <c r="AB515" t="s">
        <v>986</v>
      </c>
      <c r="AC515" t="s">
        <v>986</v>
      </c>
      <c r="AD515" t="s">
        <v>41</v>
      </c>
      <c r="AE515" t="s">
        <v>42</v>
      </c>
    </row>
    <row r="516" spans="1:31">
      <c r="A516">
        <v>35575</v>
      </c>
      <c r="B516">
        <v>1</v>
      </c>
      <c r="C516" t="s">
        <v>1097</v>
      </c>
      <c r="D516" s="1">
        <v>43006</v>
      </c>
      <c r="E516">
        <v>113202</v>
      </c>
      <c r="F516" t="s">
        <v>44</v>
      </c>
      <c r="G516">
        <v>20952</v>
      </c>
      <c r="H516">
        <v>3635600</v>
      </c>
      <c r="I516">
        <v>363560</v>
      </c>
      <c r="J516" t="s">
        <v>33</v>
      </c>
      <c r="K516" t="s">
        <v>45</v>
      </c>
      <c r="L516" t="s">
        <v>1093</v>
      </c>
      <c r="M516">
        <v>545040</v>
      </c>
      <c r="N516" t="s">
        <v>1093</v>
      </c>
      <c r="O516">
        <v>20170904032</v>
      </c>
      <c r="P516" t="s">
        <v>1098</v>
      </c>
      <c r="Q516">
        <v>29</v>
      </c>
      <c r="S516">
        <v>3999160</v>
      </c>
      <c r="T516" t="s">
        <v>962</v>
      </c>
      <c r="U516">
        <v>50</v>
      </c>
      <c r="V516" t="s">
        <v>38</v>
      </c>
      <c r="W516">
        <v>545040</v>
      </c>
      <c r="X516" t="s">
        <v>39</v>
      </c>
      <c r="Y516" t="s">
        <v>33</v>
      </c>
      <c r="Z516" t="s">
        <v>33</v>
      </c>
      <c r="AA516">
        <v>3999160</v>
      </c>
      <c r="AB516" t="s">
        <v>986</v>
      </c>
      <c r="AC516" t="s">
        <v>986</v>
      </c>
      <c r="AD516" t="s">
        <v>41</v>
      </c>
      <c r="AE516" t="s">
        <v>42</v>
      </c>
    </row>
    <row r="517" spans="1:31">
      <c r="A517">
        <v>35480</v>
      </c>
      <c r="B517">
        <v>1</v>
      </c>
      <c r="C517" t="s">
        <v>1099</v>
      </c>
      <c r="D517" s="1">
        <v>43020</v>
      </c>
      <c r="E517">
        <v>113202</v>
      </c>
      <c r="F517" t="s">
        <v>44</v>
      </c>
      <c r="G517">
        <v>20952</v>
      </c>
      <c r="H517">
        <v>3635600</v>
      </c>
      <c r="I517">
        <v>363560</v>
      </c>
      <c r="J517" t="s">
        <v>33</v>
      </c>
      <c r="K517" t="s">
        <v>51</v>
      </c>
      <c r="L517" t="s">
        <v>1100</v>
      </c>
      <c r="M517">
        <v>545040</v>
      </c>
      <c r="N517" t="s">
        <v>1100</v>
      </c>
      <c r="O517">
        <v>20171023074</v>
      </c>
      <c r="P517" t="s">
        <v>1101</v>
      </c>
      <c r="Q517">
        <v>33</v>
      </c>
      <c r="S517">
        <v>3999160</v>
      </c>
      <c r="T517" t="s">
        <v>962</v>
      </c>
      <c r="U517">
        <v>50</v>
      </c>
      <c r="V517" t="s">
        <v>38</v>
      </c>
      <c r="W517">
        <v>545040</v>
      </c>
      <c r="X517" t="s">
        <v>39</v>
      </c>
      <c r="Y517" t="s">
        <v>33</v>
      </c>
      <c r="Z517" t="s">
        <v>33</v>
      </c>
      <c r="AA517">
        <v>3999160</v>
      </c>
      <c r="AB517" t="s">
        <v>986</v>
      </c>
      <c r="AC517" t="s">
        <v>986</v>
      </c>
      <c r="AD517" t="s">
        <v>41</v>
      </c>
      <c r="AE517" t="s">
        <v>42</v>
      </c>
    </row>
    <row r="518" spans="1:31">
      <c r="A518">
        <v>35481</v>
      </c>
      <c r="B518">
        <v>1</v>
      </c>
      <c r="C518" t="s">
        <v>1099</v>
      </c>
      <c r="D518" s="1">
        <v>43028</v>
      </c>
      <c r="E518">
        <v>113202</v>
      </c>
      <c r="F518" t="s">
        <v>44</v>
      </c>
      <c r="G518">
        <v>20952</v>
      </c>
      <c r="H518">
        <v>3635600</v>
      </c>
      <c r="I518">
        <v>363560</v>
      </c>
      <c r="J518" t="s">
        <v>33</v>
      </c>
      <c r="K518" t="s">
        <v>51</v>
      </c>
      <c r="L518" t="s">
        <v>1100</v>
      </c>
      <c r="M518">
        <v>545040</v>
      </c>
      <c r="N518" t="s">
        <v>1100</v>
      </c>
      <c r="O518">
        <v>20171016060</v>
      </c>
      <c r="P518" t="s">
        <v>1102</v>
      </c>
      <c r="Q518">
        <v>29</v>
      </c>
      <c r="S518">
        <v>3999160</v>
      </c>
      <c r="T518" t="s">
        <v>962</v>
      </c>
      <c r="U518">
        <v>50</v>
      </c>
      <c r="V518" t="s">
        <v>38</v>
      </c>
      <c r="W518">
        <v>545040</v>
      </c>
      <c r="X518" t="s">
        <v>39</v>
      </c>
      <c r="Y518" t="s">
        <v>33</v>
      </c>
      <c r="Z518" t="s">
        <v>33</v>
      </c>
      <c r="AA518">
        <v>3999160</v>
      </c>
      <c r="AB518" t="s">
        <v>986</v>
      </c>
      <c r="AC518" t="s">
        <v>986</v>
      </c>
      <c r="AD518" t="s">
        <v>41</v>
      </c>
      <c r="AE518" t="s">
        <v>42</v>
      </c>
    </row>
    <row r="519" spans="1:31">
      <c r="A519">
        <v>35482</v>
      </c>
      <c r="B519">
        <v>1</v>
      </c>
      <c r="C519" t="s">
        <v>1099</v>
      </c>
      <c r="D519" s="1">
        <v>43039</v>
      </c>
      <c r="E519">
        <v>113202</v>
      </c>
      <c r="F519" t="s">
        <v>44</v>
      </c>
      <c r="G519">
        <v>20952</v>
      </c>
      <c r="H519">
        <v>3635600</v>
      </c>
      <c r="I519">
        <v>363560</v>
      </c>
      <c r="J519" t="s">
        <v>33</v>
      </c>
      <c r="K519" t="s">
        <v>51</v>
      </c>
      <c r="L519" t="s">
        <v>1100</v>
      </c>
      <c r="M519">
        <v>545040</v>
      </c>
      <c r="N519" t="s">
        <v>1100</v>
      </c>
      <c r="O519">
        <v>20171011144</v>
      </c>
      <c r="P519" t="s">
        <v>579</v>
      </c>
      <c r="Q519">
        <v>167</v>
      </c>
      <c r="S519">
        <v>3999160</v>
      </c>
      <c r="T519" t="s">
        <v>962</v>
      </c>
      <c r="U519">
        <v>50</v>
      </c>
      <c r="V519" t="s">
        <v>38</v>
      </c>
      <c r="W519">
        <v>545040</v>
      </c>
      <c r="X519" t="s">
        <v>39</v>
      </c>
      <c r="Y519" t="s">
        <v>33</v>
      </c>
      <c r="Z519" t="s">
        <v>33</v>
      </c>
      <c r="AA519">
        <v>3999160</v>
      </c>
      <c r="AB519" t="s">
        <v>986</v>
      </c>
      <c r="AC519" t="s">
        <v>986</v>
      </c>
      <c r="AD519" t="s">
        <v>41</v>
      </c>
      <c r="AE519" t="s">
        <v>42</v>
      </c>
    </row>
    <row r="520" spans="1:31">
      <c r="A520">
        <v>35610</v>
      </c>
      <c r="B520">
        <v>1</v>
      </c>
      <c r="C520" t="s">
        <v>594</v>
      </c>
      <c r="D520" s="1">
        <v>43063</v>
      </c>
      <c r="E520">
        <v>113202</v>
      </c>
      <c r="F520" t="s">
        <v>44</v>
      </c>
      <c r="G520">
        <v>20952</v>
      </c>
      <c r="H520">
        <v>3635600</v>
      </c>
      <c r="I520">
        <v>363560</v>
      </c>
      <c r="J520" t="s">
        <v>33</v>
      </c>
      <c r="K520" t="s">
        <v>150</v>
      </c>
      <c r="L520" t="s">
        <v>595</v>
      </c>
      <c r="M520">
        <v>545040</v>
      </c>
      <c r="N520" t="s">
        <v>595</v>
      </c>
      <c r="O520">
        <v>20171120058</v>
      </c>
      <c r="P520" t="s">
        <v>1104</v>
      </c>
      <c r="Q520">
        <v>59</v>
      </c>
      <c r="S520">
        <v>3999160</v>
      </c>
      <c r="T520" t="s">
        <v>962</v>
      </c>
      <c r="U520">
        <v>50</v>
      </c>
      <c r="V520" t="s">
        <v>38</v>
      </c>
      <c r="W520">
        <v>545040</v>
      </c>
      <c r="X520" t="s">
        <v>39</v>
      </c>
      <c r="Y520" t="s">
        <v>33</v>
      </c>
      <c r="Z520" t="s">
        <v>33</v>
      </c>
      <c r="AA520">
        <v>3999160</v>
      </c>
      <c r="AB520" t="s">
        <v>986</v>
      </c>
      <c r="AC520" t="s">
        <v>986</v>
      </c>
      <c r="AD520" t="s">
        <v>41</v>
      </c>
      <c r="AE520" t="s">
        <v>42</v>
      </c>
    </row>
    <row r="521" spans="1:31">
      <c r="A521">
        <v>35700</v>
      </c>
      <c r="B521">
        <v>1</v>
      </c>
      <c r="C521" t="s">
        <v>1105</v>
      </c>
      <c r="D521" s="1">
        <v>43084</v>
      </c>
      <c r="E521">
        <v>113202</v>
      </c>
      <c r="F521" t="s">
        <v>44</v>
      </c>
      <c r="G521">
        <v>20952</v>
      </c>
      <c r="H521">
        <v>3635600</v>
      </c>
      <c r="I521">
        <v>363560</v>
      </c>
      <c r="J521" t="s">
        <v>33</v>
      </c>
      <c r="K521" t="s">
        <v>71</v>
      </c>
      <c r="L521" t="s">
        <v>599</v>
      </c>
      <c r="M521">
        <v>545040</v>
      </c>
      <c r="N521" t="s">
        <v>599</v>
      </c>
      <c r="O521">
        <v>20171129045</v>
      </c>
      <c r="P521" t="s">
        <v>1106</v>
      </c>
      <c r="Q521">
        <v>31</v>
      </c>
      <c r="S521">
        <v>3999160</v>
      </c>
      <c r="T521" t="s">
        <v>962</v>
      </c>
      <c r="U521">
        <v>50</v>
      </c>
      <c r="V521" t="s">
        <v>38</v>
      </c>
      <c r="W521">
        <v>545040</v>
      </c>
      <c r="X521" t="s">
        <v>39</v>
      </c>
      <c r="Y521" t="s">
        <v>33</v>
      </c>
      <c r="Z521" t="s">
        <v>33</v>
      </c>
      <c r="AA521">
        <v>3999160</v>
      </c>
      <c r="AB521" t="s">
        <v>986</v>
      </c>
      <c r="AC521" t="s">
        <v>986</v>
      </c>
      <c r="AD521" t="s">
        <v>41</v>
      </c>
      <c r="AE521" t="s">
        <v>42</v>
      </c>
    </row>
    <row r="522" spans="1:31">
      <c r="A522">
        <v>35699</v>
      </c>
      <c r="B522">
        <v>1</v>
      </c>
      <c r="C522" t="s">
        <v>1107</v>
      </c>
      <c r="D522" s="1">
        <v>43096</v>
      </c>
      <c r="E522">
        <v>113202</v>
      </c>
      <c r="F522" t="s">
        <v>44</v>
      </c>
      <c r="G522">
        <v>20952</v>
      </c>
      <c r="H522">
        <v>3635600</v>
      </c>
      <c r="I522">
        <v>363560</v>
      </c>
      <c r="J522" t="s">
        <v>33</v>
      </c>
      <c r="K522" t="s">
        <v>71</v>
      </c>
      <c r="L522" t="s">
        <v>599</v>
      </c>
      <c r="M522">
        <v>545040</v>
      </c>
      <c r="N522" t="s">
        <v>599</v>
      </c>
      <c r="O522">
        <v>20171218074</v>
      </c>
      <c r="P522" t="s">
        <v>1108</v>
      </c>
      <c r="Q522">
        <v>56</v>
      </c>
      <c r="S522">
        <v>3999160</v>
      </c>
      <c r="T522" t="s">
        <v>962</v>
      </c>
      <c r="U522">
        <v>50</v>
      </c>
      <c r="V522" t="s">
        <v>38</v>
      </c>
      <c r="W522">
        <v>545040</v>
      </c>
      <c r="X522" t="s">
        <v>39</v>
      </c>
      <c r="Y522" t="s">
        <v>33</v>
      </c>
      <c r="Z522" t="s">
        <v>33</v>
      </c>
      <c r="AA522">
        <v>3999160</v>
      </c>
      <c r="AB522" t="s">
        <v>986</v>
      </c>
      <c r="AC522" t="s">
        <v>986</v>
      </c>
      <c r="AD522" t="s">
        <v>41</v>
      </c>
      <c r="AE522" t="s">
        <v>42</v>
      </c>
    </row>
    <row r="523" spans="1:31">
      <c r="A523">
        <v>35861</v>
      </c>
      <c r="B523">
        <v>1</v>
      </c>
      <c r="C523" t="s">
        <v>604</v>
      </c>
      <c r="D523" s="1">
        <v>43104</v>
      </c>
      <c r="E523">
        <v>113202</v>
      </c>
      <c r="F523" t="s">
        <v>44</v>
      </c>
      <c r="G523">
        <v>20952</v>
      </c>
      <c r="H523">
        <v>1817800</v>
      </c>
      <c r="I523">
        <v>181780</v>
      </c>
      <c r="J523" t="s">
        <v>33</v>
      </c>
      <c r="K523" t="s">
        <v>107</v>
      </c>
      <c r="L523" t="s">
        <v>605</v>
      </c>
      <c r="M523">
        <v>545040</v>
      </c>
      <c r="N523" t="s">
        <v>605</v>
      </c>
      <c r="O523">
        <v>20171228082</v>
      </c>
      <c r="P523" t="s">
        <v>1109</v>
      </c>
      <c r="Q523">
        <v>65</v>
      </c>
      <c r="S523">
        <v>1999580</v>
      </c>
      <c r="T523" t="s">
        <v>962</v>
      </c>
      <c r="U523">
        <v>50</v>
      </c>
      <c r="V523" t="s">
        <v>38</v>
      </c>
      <c r="W523">
        <v>545040</v>
      </c>
      <c r="X523" t="s">
        <v>39</v>
      </c>
      <c r="Y523" t="s">
        <v>33</v>
      </c>
      <c r="Z523" t="s">
        <v>33</v>
      </c>
      <c r="AA523">
        <v>1999580</v>
      </c>
      <c r="AB523" t="s">
        <v>986</v>
      </c>
      <c r="AC523" t="s">
        <v>986</v>
      </c>
      <c r="AD523" t="s">
        <v>41</v>
      </c>
      <c r="AE523" t="s">
        <v>42</v>
      </c>
    </row>
    <row r="524" spans="1:31">
      <c r="A524">
        <v>35859</v>
      </c>
      <c r="B524">
        <v>1</v>
      </c>
      <c r="C524" t="s">
        <v>604</v>
      </c>
      <c r="D524" s="1">
        <v>43112</v>
      </c>
      <c r="E524">
        <v>113202</v>
      </c>
      <c r="F524" t="s">
        <v>44</v>
      </c>
      <c r="G524">
        <v>20952</v>
      </c>
      <c r="H524">
        <v>3635600</v>
      </c>
      <c r="I524">
        <v>363560</v>
      </c>
      <c r="J524" t="s">
        <v>33</v>
      </c>
      <c r="K524" t="s">
        <v>107</v>
      </c>
      <c r="L524" t="s">
        <v>605</v>
      </c>
      <c r="M524">
        <v>545040</v>
      </c>
      <c r="N524" t="s">
        <v>605</v>
      </c>
      <c r="O524">
        <v>20180115083</v>
      </c>
      <c r="P524" t="s">
        <v>1111</v>
      </c>
      <c r="Q524">
        <v>78</v>
      </c>
      <c r="S524">
        <v>3999160</v>
      </c>
      <c r="T524" t="s">
        <v>962</v>
      </c>
      <c r="U524">
        <v>50</v>
      </c>
      <c r="V524" t="s">
        <v>38</v>
      </c>
      <c r="W524">
        <v>545040</v>
      </c>
      <c r="X524" t="s">
        <v>39</v>
      </c>
      <c r="Y524" t="s">
        <v>33</v>
      </c>
      <c r="Z524" t="s">
        <v>33</v>
      </c>
      <c r="AA524">
        <v>3999160</v>
      </c>
      <c r="AB524" t="s">
        <v>986</v>
      </c>
      <c r="AC524" t="s">
        <v>986</v>
      </c>
      <c r="AD524" t="s">
        <v>41</v>
      </c>
      <c r="AE524" t="s">
        <v>42</v>
      </c>
    </row>
    <row r="525" spans="1:31">
      <c r="A525">
        <v>35856</v>
      </c>
      <c r="B525">
        <v>1</v>
      </c>
      <c r="C525" t="s">
        <v>604</v>
      </c>
      <c r="D525" s="1">
        <v>43123</v>
      </c>
      <c r="E525">
        <v>113202</v>
      </c>
      <c r="F525" t="s">
        <v>44</v>
      </c>
      <c r="G525">
        <v>20952</v>
      </c>
      <c r="H525">
        <v>3635600</v>
      </c>
      <c r="I525">
        <v>363560</v>
      </c>
      <c r="J525" t="s">
        <v>33</v>
      </c>
      <c r="K525" t="s">
        <v>107</v>
      </c>
      <c r="L525" t="s">
        <v>605</v>
      </c>
      <c r="M525">
        <v>545040</v>
      </c>
      <c r="N525" t="s">
        <v>605</v>
      </c>
      <c r="O525">
        <v>20180129123</v>
      </c>
      <c r="P525" t="s">
        <v>1112</v>
      </c>
      <c r="Q525">
        <v>37</v>
      </c>
      <c r="S525">
        <v>3999160</v>
      </c>
      <c r="T525" t="s">
        <v>962</v>
      </c>
      <c r="U525">
        <v>50</v>
      </c>
      <c r="V525" t="s">
        <v>38</v>
      </c>
      <c r="W525">
        <v>545040</v>
      </c>
      <c r="X525" t="s">
        <v>39</v>
      </c>
      <c r="Y525" t="s">
        <v>33</v>
      </c>
      <c r="Z525" t="s">
        <v>33</v>
      </c>
      <c r="AA525">
        <v>3999160</v>
      </c>
      <c r="AB525" t="s">
        <v>986</v>
      </c>
      <c r="AC525" t="s">
        <v>986</v>
      </c>
      <c r="AD525" t="s">
        <v>41</v>
      </c>
      <c r="AE525" t="s">
        <v>42</v>
      </c>
    </row>
    <row r="526" spans="1:31">
      <c r="A526">
        <v>35860</v>
      </c>
      <c r="B526">
        <v>1</v>
      </c>
      <c r="C526" t="s">
        <v>604</v>
      </c>
      <c r="D526" s="1">
        <v>43131</v>
      </c>
      <c r="E526">
        <v>113202</v>
      </c>
      <c r="F526" t="s">
        <v>44</v>
      </c>
      <c r="G526">
        <v>20952</v>
      </c>
      <c r="H526">
        <v>3635600</v>
      </c>
      <c r="I526">
        <v>363560</v>
      </c>
      <c r="J526" t="s">
        <v>33</v>
      </c>
      <c r="K526" t="s">
        <v>107</v>
      </c>
      <c r="L526" t="s">
        <v>605</v>
      </c>
      <c r="M526">
        <v>545040</v>
      </c>
      <c r="N526" t="s">
        <v>605</v>
      </c>
      <c r="O526">
        <v>20180108069</v>
      </c>
      <c r="P526" t="s">
        <v>1113</v>
      </c>
      <c r="Q526">
        <v>67</v>
      </c>
      <c r="S526">
        <v>3999160</v>
      </c>
      <c r="T526" t="s">
        <v>962</v>
      </c>
      <c r="U526">
        <v>50</v>
      </c>
      <c r="V526" t="s">
        <v>38</v>
      </c>
      <c r="W526">
        <v>545040</v>
      </c>
      <c r="X526" t="s">
        <v>39</v>
      </c>
      <c r="Y526" t="s">
        <v>33</v>
      </c>
      <c r="Z526" t="s">
        <v>33</v>
      </c>
      <c r="AA526">
        <v>3999160</v>
      </c>
      <c r="AB526" t="s">
        <v>986</v>
      </c>
      <c r="AC526" t="s">
        <v>986</v>
      </c>
      <c r="AD526" t="s">
        <v>41</v>
      </c>
      <c r="AE526" t="s">
        <v>42</v>
      </c>
    </row>
    <row r="527" spans="1:31">
      <c r="A527">
        <v>35971</v>
      </c>
      <c r="B527">
        <v>1</v>
      </c>
      <c r="C527" t="s">
        <v>608</v>
      </c>
      <c r="D527" s="1">
        <v>43144</v>
      </c>
      <c r="E527">
        <v>113202</v>
      </c>
      <c r="F527" t="s">
        <v>44</v>
      </c>
      <c r="G527">
        <v>20952</v>
      </c>
      <c r="H527">
        <v>3635600</v>
      </c>
      <c r="I527">
        <v>363560</v>
      </c>
      <c r="J527" t="s">
        <v>33</v>
      </c>
      <c r="K527" t="s">
        <v>34</v>
      </c>
      <c r="L527" t="s">
        <v>609</v>
      </c>
      <c r="M527">
        <v>545040</v>
      </c>
      <c r="N527" t="s">
        <v>609</v>
      </c>
      <c r="O527">
        <v>20180205157</v>
      </c>
      <c r="P527" t="s">
        <v>1114</v>
      </c>
      <c r="Q527">
        <v>102</v>
      </c>
      <c r="S527">
        <v>3999160</v>
      </c>
      <c r="T527" t="s">
        <v>962</v>
      </c>
      <c r="U527">
        <v>50</v>
      </c>
      <c r="V527" t="s">
        <v>38</v>
      </c>
      <c r="W527">
        <v>545040</v>
      </c>
      <c r="X527" t="s">
        <v>39</v>
      </c>
      <c r="Y527" t="s">
        <v>33</v>
      </c>
      <c r="Z527" t="s">
        <v>33</v>
      </c>
      <c r="AA527">
        <v>3999160</v>
      </c>
      <c r="AB527" t="s">
        <v>986</v>
      </c>
      <c r="AC527" t="s">
        <v>986</v>
      </c>
      <c r="AD527" t="s">
        <v>41</v>
      </c>
      <c r="AE527" t="s">
        <v>42</v>
      </c>
    </row>
    <row r="528" spans="1:31">
      <c r="A528">
        <v>35972</v>
      </c>
      <c r="B528">
        <v>1</v>
      </c>
      <c r="C528" t="s">
        <v>608</v>
      </c>
      <c r="D528" s="1">
        <v>43153</v>
      </c>
      <c r="E528">
        <v>113202</v>
      </c>
      <c r="F528" t="s">
        <v>44</v>
      </c>
      <c r="G528">
        <v>20952</v>
      </c>
      <c r="H528">
        <v>3635600</v>
      </c>
      <c r="I528">
        <v>363560</v>
      </c>
      <c r="J528" t="s">
        <v>33</v>
      </c>
      <c r="K528" t="s">
        <v>34</v>
      </c>
      <c r="L528" t="s">
        <v>609</v>
      </c>
      <c r="M528">
        <v>545040</v>
      </c>
      <c r="N528" t="s">
        <v>609</v>
      </c>
      <c r="O528">
        <v>20180219083</v>
      </c>
      <c r="P528" t="s">
        <v>616</v>
      </c>
      <c r="Q528">
        <v>32</v>
      </c>
      <c r="S528">
        <v>3999160</v>
      </c>
      <c r="T528" t="s">
        <v>962</v>
      </c>
      <c r="U528">
        <v>50</v>
      </c>
      <c r="V528" t="s">
        <v>38</v>
      </c>
      <c r="W528">
        <v>545040</v>
      </c>
      <c r="X528" t="s">
        <v>39</v>
      </c>
      <c r="Y528" t="s">
        <v>33</v>
      </c>
      <c r="Z528" t="s">
        <v>33</v>
      </c>
      <c r="AA528">
        <v>3999160</v>
      </c>
      <c r="AB528" t="s">
        <v>986</v>
      </c>
      <c r="AC528" t="s">
        <v>986</v>
      </c>
      <c r="AD528" t="s">
        <v>41</v>
      </c>
      <c r="AE528" t="s">
        <v>42</v>
      </c>
    </row>
    <row r="529" spans="1:31">
      <c r="A529">
        <v>36031</v>
      </c>
      <c r="B529">
        <v>1</v>
      </c>
      <c r="C529" t="s">
        <v>614</v>
      </c>
      <c r="D529" s="1">
        <v>43168</v>
      </c>
      <c r="E529">
        <v>113202</v>
      </c>
      <c r="F529" t="s">
        <v>44</v>
      </c>
      <c r="G529">
        <v>20952</v>
      </c>
      <c r="H529">
        <v>1817800</v>
      </c>
      <c r="I529">
        <v>181780</v>
      </c>
      <c r="J529" t="s">
        <v>33</v>
      </c>
      <c r="K529" t="s">
        <v>1116</v>
      </c>
      <c r="L529" t="s">
        <v>1117</v>
      </c>
      <c r="M529">
        <v>545040</v>
      </c>
      <c r="N529" t="s">
        <v>1117</v>
      </c>
      <c r="O529">
        <v>20180326078</v>
      </c>
      <c r="P529" t="s">
        <v>1118</v>
      </c>
      <c r="Q529">
        <v>75</v>
      </c>
      <c r="S529">
        <v>1999580</v>
      </c>
      <c r="T529" t="s">
        <v>962</v>
      </c>
      <c r="U529">
        <v>50</v>
      </c>
      <c r="V529" t="s">
        <v>38</v>
      </c>
      <c r="W529">
        <v>545040</v>
      </c>
      <c r="X529" t="s">
        <v>39</v>
      </c>
      <c r="Y529" t="s">
        <v>33</v>
      </c>
      <c r="Z529" t="s">
        <v>33</v>
      </c>
      <c r="AA529">
        <v>1999580</v>
      </c>
      <c r="AB529" t="s">
        <v>986</v>
      </c>
      <c r="AC529" t="s">
        <v>986</v>
      </c>
      <c r="AD529" t="s">
        <v>41</v>
      </c>
      <c r="AE529" t="s">
        <v>42</v>
      </c>
    </row>
    <row r="530" spans="1:31">
      <c r="A530">
        <v>36032</v>
      </c>
      <c r="B530">
        <v>1</v>
      </c>
      <c r="C530" t="s">
        <v>614</v>
      </c>
      <c r="D530" s="1">
        <v>43180</v>
      </c>
      <c r="E530">
        <v>113202</v>
      </c>
      <c r="F530" t="s">
        <v>44</v>
      </c>
      <c r="G530">
        <v>20952</v>
      </c>
      <c r="H530">
        <v>3635600</v>
      </c>
      <c r="I530">
        <v>363560</v>
      </c>
      <c r="J530" t="s">
        <v>33</v>
      </c>
      <c r="K530" t="s">
        <v>1116</v>
      </c>
      <c r="L530" t="s">
        <v>1117</v>
      </c>
      <c r="M530">
        <v>545040</v>
      </c>
      <c r="N530" t="s">
        <v>1117</v>
      </c>
      <c r="O530">
        <v>20180312057</v>
      </c>
      <c r="P530" t="s">
        <v>1119</v>
      </c>
      <c r="Q530">
        <v>50</v>
      </c>
      <c r="S530">
        <v>3999160</v>
      </c>
      <c r="T530" t="s">
        <v>962</v>
      </c>
      <c r="U530">
        <v>50</v>
      </c>
      <c r="V530" t="s">
        <v>38</v>
      </c>
      <c r="W530">
        <v>545040</v>
      </c>
      <c r="X530" t="s">
        <v>39</v>
      </c>
      <c r="Y530" t="s">
        <v>33</v>
      </c>
      <c r="Z530" t="s">
        <v>33</v>
      </c>
      <c r="AA530">
        <v>3999160</v>
      </c>
      <c r="AB530" t="s">
        <v>986</v>
      </c>
      <c r="AC530" t="s">
        <v>986</v>
      </c>
      <c r="AD530" t="s">
        <v>41</v>
      </c>
      <c r="AE530" t="s">
        <v>42</v>
      </c>
    </row>
    <row r="531" spans="1:31">
      <c r="A531">
        <v>36033</v>
      </c>
      <c r="B531">
        <v>1</v>
      </c>
      <c r="C531" t="s">
        <v>614</v>
      </c>
      <c r="D531" s="1">
        <v>43188</v>
      </c>
      <c r="E531">
        <v>113202</v>
      </c>
      <c r="F531" t="s">
        <v>44</v>
      </c>
      <c r="G531">
        <v>20952</v>
      </c>
      <c r="H531">
        <v>1817800</v>
      </c>
      <c r="I531">
        <v>181780</v>
      </c>
      <c r="J531" t="s">
        <v>33</v>
      </c>
      <c r="K531" t="s">
        <v>1116</v>
      </c>
      <c r="L531" t="s">
        <v>1117</v>
      </c>
      <c r="M531">
        <v>545040</v>
      </c>
      <c r="N531" t="s">
        <v>1117</v>
      </c>
      <c r="O531">
        <v>20180305088</v>
      </c>
      <c r="P531" t="s">
        <v>1120</v>
      </c>
      <c r="Q531">
        <v>79</v>
      </c>
      <c r="S531">
        <v>1999580</v>
      </c>
      <c r="T531" t="s">
        <v>962</v>
      </c>
      <c r="U531">
        <v>50</v>
      </c>
      <c r="V531" t="s">
        <v>38</v>
      </c>
      <c r="W531">
        <v>545040</v>
      </c>
      <c r="X531" t="s">
        <v>39</v>
      </c>
      <c r="Y531" t="s">
        <v>33</v>
      </c>
      <c r="Z531" t="s">
        <v>33</v>
      </c>
      <c r="AA531">
        <v>1999580</v>
      </c>
      <c r="AB531" t="s">
        <v>986</v>
      </c>
      <c r="AC531" t="s">
        <v>986</v>
      </c>
      <c r="AD531" t="s">
        <v>41</v>
      </c>
      <c r="AE531" t="s">
        <v>42</v>
      </c>
    </row>
    <row r="532" spans="1:31">
      <c r="A532">
        <v>36226</v>
      </c>
      <c r="B532">
        <v>1</v>
      </c>
      <c r="C532" t="s">
        <v>617</v>
      </c>
      <c r="D532" s="1">
        <v>43195</v>
      </c>
      <c r="E532">
        <v>113202</v>
      </c>
      <c r="F532" t="s">
        <v>44</v>
      </c>
      <c r="G532">
        <v>20952</v>
      </c>
      <c r="H532">
        <v>3635600</v>
      </c>
      <c r="I532">
        <v>363560</v>
      </c>
      <c r="J532" t="s">
        <v>33</v>
      </c>
      <c r="K532" t="s">
        <v>78</v>
      </c>
      <c r="L532" t="s">
        <v>618</v>
      </c>
      <c r="M532">
        <v>545040</v>
      </c>
      <c r="N532" t="s">
        <v>618</v>
      </c>
      <c r="O532">
        <v>20180423078</v>
      </c>
      <c r="P532" t="s">
        <v>1122</v>
      </c>
      <c r="Q532">
        <v>31</v>
      </c>
      <c r="S532">
        <v>3999160</v>
      </c>
      <c r="T532" t="s">
        <v>962</v>
      </c>
      <c r="U532">
        <v>50</v>
      </c>
      <c r="V532" t="s">
        <v>38</v>
      </c>
      <c r="W532">
        <v>545040</v>
      </c>
      <c r="X532" t="s">
        <v>39</v>
      </c>
      <c r="Y532" t="s">
        <v>33</v>
      </c>
      <c r="Z532" t="s">
        <v>33</v>
      </c>
      <c r="AA532">
        <v>3999160</v>
      </c>
      <c r="AB532" t="s">
        <v>986</v>
      </c>
      <c r="AC532" t="s">
        <v>986</v>
      </c>
      <c r="AD532" t="s">
        <v>41</v>
      </c>
      <c r="AE532" t="s">
        <v>42</v>
      </c>
    </row>
    <row r="533" spans="1:31">
      <c r="A533">
        <v>36227</v>
      </c>
      <c r="B533">
        <v>1</v>
      </c>
      <c r="C533" t="s">
        <v>617</v>
      </c>
      <c r="D533" s="1">
        <v>43207</v>
      </c>
      <c r="E533">
        <v>113202</v>
      </c>
      <c r="F533" t="s">
        <v>44</v>
      </c>
      <c r="G533">
        <v>20952</v>
      </c>
      <c r="H533">
        <v>3635600</v>
      </c>
      <c r="I533">
        <v>363560</v>
      </c>
      <c r="J533" t="s">
        <v>33</v>
      </c>
      <c r="K533" t="s">
        <v>78</v>
      </c>
      <c r="L533" t="s">
        <v>618</v>
      </c>
      <c r="M533">
        <v>545040</v>
      </c>
      <c r="N533" t="s">
        <v>618</v>
      </c>
      <c r="O533">
        <v>20180416057</v>
      </c>
      <c r="P533" t="s">
        <v>1123</v>
      </c>
      <c r="Q533">
        <v>50</v>
      </c>
      <c r="S533">
        <v>3999160</v>
      </c>
      <c r="T533" t="s">
        <v>962</v>
      </c>
      <c r="U533">
        <v>50</v>
      </c>
      <c r="V533" t="s">
        <v>38</v>
      </c>
      <c r="W533">
        <v>545040</v>
      </c>
      <c r="X533" t="s">
        <v>39</v>
      </c>
      <c r="Y533" t="s">
        <v>33</v>
      </c>
      <c r="Z533" t="s">
        <v>33</v>
      </c>
      <c r="AA533">
        <v>3999160</v>
      </c>
      <c r="AB533" t="s">
        <v>986</v>
      </c>
      <c r="AC533" t="s">
        <v>986</v>
      </c>
      <c r="AD533" t="s">
        <v>41</v>
      </c>
      <c r="AE533" t="s">
        <v>42</v>
      </c>
    </row>
    <row r="534" spans="1:31">
      <c r="A534">
        <v>36228</v>
      </c>
      <c r="B534">
        <v>1</v>
      </c>
      <c r="C534" t="s">
        <v>617</v>
      </c>
      <c r="D534" s="1">
        <v>43214</v>
      </c>
      <c r="E534">
        <v>113202</v>
      </c>
      <c r="F534" t="s">
        <v>44</v>
      </c>
      <c r="G534">
        <v>20952</v>
      </c>
      <c r="H534">
        <v>3635600</v>
      </c>
      <c r="I534">
        <v>363560</v>
      </c>
      <c r="J534" t="s">
        <v>33</v>
      </c>
      <c r="K534" t="s">
        <v>78</v>
      </c>
      <c r="L534" t="s">
        <v>618</v>
      </c>
      <c r="M534">
        <v>545040</v>
      </c>
      <c r="N534" t="s">
        <v>618</v>
      </c>
      <c r="O534">
        <v>20180402117</v>
      </c>
      <c r="P534" t="s">
        <v>1124</v>
      </c>
      <c r="Q534">
        <v>34</v>
      </c>
      <c r="S534">
        <v>3999160</v>
      </c>
      <c r="T534" t="s">
        <v>962</v>
      </c>
      <c r="U534">
        <v>50</v>
      </c>
      <c r="V534" t="s">
        <v>38</v>
      </c>
      <c r="W534">
        <v>545040</v>
      </c>
      <c r="X534" t="s">
        <v>39</v>
      </c>
      <c r="Y534" t="s">
        <v>33</v>
      </c>
      <c r="Z534" t="s">
        <v>33</v>
      </c>
      <c r="AA534">
        <v>3999160</v>
      </c>
      <c r="AB534" t="s">
        <v>986</v>
      </c>
      <c r="AC534" t="s">
        <v>986</v>
      </c>
      <c r="AD534" t="s">
        <v>41</v>
      </c>
      <c r="AE534" t="s">
        <v>42</v>
      </c>
    </row>
    <row r="535" spans="1:31">
      <c r="A535">
        <v>36359</v>
      </c>
      <c r="B535">
        <v>1</v>
      </c>
      <c r="C535" t="s">
        <v>1125</v>
      </c>
      <c r="D535" s="1">
        <v>43222</v>
      </c>
      <c r="E535">
        <v>113202</v>
      </c>
      <c r="F535" t="s">
        <v>44</v>
      </c>
      <c r="G535">
        <v>20952</v>
      </c>
      <c r="H535">
        <v>3635600</v>
      </c>
      <c r="I535">
        <v>363560</v>
      </c>
      <c r="J535" t="s">
        <v>33</v>
      </c>
      <c r="K535" t="s">
        <v>85</v>
      </c>
      <c r="L535" t="s">
        <v>1126</v>
      </c>
      <c r="M535">
        <v>545040</v>
      </c>
      <c r="N535" t="s">
        <v>1126</v>
      </c>
      <c r="O535">
        <v>20180430072</v>
      </c>
      <c r="P535" t="s">
        <v>617</v>
      </c>
      <c r="Q535">
        <v>71</v>
      </c>
      <c r="S535">
        <v>3999160</v>
      </c>
      <c r="T535" t="s">
        <v>962</v>
      </c>
      <c r="U535">
        <v>50</v>
      </c>
      <c r="V535" t="s">
        <v>38</v>
      </c>
      <c r="W535">
        <v>545040</v>
      </c>
      <c r="X535" t="s">
        <v>39</v>
      </c>
      <c r="Y535" t="s">
        <v>33</v>
      </c>
      <c r="Z535" t="s">
        <v>33</v>
      </c>
      <c r="AA535">
        <v>3999160</v>
      </c>
      <c r="AB535" t="s">
        <v>986</v>
      </c>
      <c r="AC535" t="s">
        <v>986</v>
      </c>
      <c r="AD535" t="s">
        <v>41</v>
      </c>
      <c r="AE535" t="s">
        <v>42</v>
      </c>
    </row>
    <row r="536" spans="1:31">
      <c r="A536">
        <v>36358</v>
      </c>
      <c r="B536">
        <v>1</v>
      </c>
      <c r="C536" t="s">
        <v>1127</v>
      </c>
      <c r="D536" s="1">
        <v>43238</v>
      </c>
      <c r="E536">
        <v>113202</v>
      </c>
      <c r="F536" t="s">
        <v>44</v>
      </c>
      <c r="G536">
        <v>20952</v>
      </c>
      <c r="H536">
        <v>3635600</v>
      </c>
      <c r="I536">
        <v>363560</v>
      </c>
      <c r="J536" t="s">
        <v>33</v>
      </c>
      <c r="K536" t="s">
        <v>85</v>
      </c>
      <c r="L536" t="s">
        <v>1126</v>
      </c>
      <c r="M536">
        <v>545040</v>
      </c>
      <c r="N536" t="s">
        <v>1126</v>
      </c>
      <c r="O536">
        <v>20180521108</v>
      </c>
      <c r="P536" t="s">
        <v>1128</v>
      </c>
      <c r="Q536">
        <v>43</v>
      </c>
      <c r="S536">
        <v>3999160</v>
      </c>
      <c r="T536" t="s">
        <v>962</v>
      </c>
      <c r="U536">
        <v>50</v>
      </c>
      <c r="V536" t="s">
        <v>38</v>
      </c>
      <c r="W536">
        <v>545040</v>
      </c>
      <c r="X536" t="s">
        <v>39</v>
      </c>
      <c r="Y536" t="s">
        <v>33</v>
      </c>
      <c r="Z536" t="s">
        <v>33</v>
      </c>
      <c r="AA536">
        <v>3999160</v>
      </c>
      <c r="AB536" t="s">
        <v>986</v>
      </c>
      <c r="AC536" t="s">
        <v>986</v>
      </c>
      <c r="AD536" t="s">
        <v>41</v>
      </c>
      <c r="AE536" t="s">
        <v>42</v>
      </c>
    </row>
    <row r="537" spans="1:31">
      <c r="A537">
        <v>36360</v>
      </c>
      <c r="B537">
        <v>1</v>
      </c>
      <c r="C537" t="s">
        <v>1129</v>
      </c>
      <c r="D537" s="1">
        <v>43250</v>
      </c>
      <c r="E537">
        <v>113202</v>
      </c>
      <c r="F537" t="s">
        <v>44</v>
      </c>
      <c r="G537">
        <v>20952</v>
      </c>
      <c r="H537">
        <v>3635600</v>
      </c>
      <c r="I537">
        <v>363560</v>
      </c>
      <c r="J537" t="s">
        <v>33</v>
      </c>
      <c r="K537" t="s">
        <v>85</v>
      </c>
      <c r="L537" t="s">
        <v>1126</v>
      </c>
      <c r="M537">
        <v>545040</v>
      </c>
      <c r="N537" t="s">
        <v>1126</v>
      </c>
      <c r="O537">
        <v>20180514032</v>
      </c>
      <c r="P537" t="s">
        <v>1130</v>
      </c>
      <c r="Q537">
        <v>32</v>
      </c>
      <c r="S537">
        <v>3999160</v>
      </c>
      <c r="T537" t="s">
        <v>962</v>
      </c>
      <c r="U537">
        <v>50</v>
      </c>
      <c r="V537" t="s">
        <v>38</v>
      </c>
      <c r="W537">
        <v>545040</v>
      </c>
      <c r="X537" t="s">
        <v>39</v>
      </c>
      <c r="Y537" t="s">
        <v>33</v>
      </c>
      <c r="Z537" t="s">
        <v>33</v>
      </c>
      <c r="AA537">
        <v>3999160</v>
      </c>
      <c r="AB537" t="s">
        <v>986</v>
      </c>
      <c r="AC537" t="s">
        <v>986</v>
      </c>
      <c r="AD537" t="s">
        <v>41</v>
      </c>
      <c r="AE537" t="s">
        <v>42</v>
      </c>
    </row>
    <row r="538" spans="1:31">
      <c r="A538">
        <v>36473</v>
      </c>
      <c r="B538">
        <v>1</v>
      </c>
      <c r="C538" t="s">
        <v>1131</v>
      </c>
      <c r="D538" s="1">
        <v>43266</v>
      </c>
      <c r="E538">
        <v>113202</v>
      </c>
      <c r="F538" t="s">
        <v>44</v>
      </c>
      <c r="G538">
        <v>20952</v>
      </c>
      <c r="H538">
        <v>3635600</v>
      </c>
      <c r="I538">
        <v>363560</v>
      </c>
      <c r="J538" t="s">
        <v>33</v>
      </c>
      <c r="K538" t="s">
        <v>56</v>
      </c>
      <c r="L538" t="s">
        <v>624</v>
      </c>
      <c r="M538">
        <v>545040</v>
      </c>
      <c r="N538" t="s">
        <v>624</v>
      </c>
      <c r="O538">
        <v>20180618087</v>
      </c>
      <c r="P538" t="s">
        <v>1132</v>
      </c>
      <c r="Q538">
        <v>82</v>
      </c>
      <c r="S538">
        <v>3999160</v>
      </c>
      <c r="T538" t="s">
        <v>962</v>
      </c>
      <c r="U538">
        <v>50</v>
      </c>
      <c r="V538" t="s">
        <v>38</v>
      </c>
      <c r="W538">
        <v>545040</v>
      </c>
      <c r="X538" t="s">
        <v>39</v>
      </c>
      <c r="Y538" t="s">
        <v>33</v>
      </c>
      <c r="Z538" t="s">
        <v>33</v>
      </c>
      <c r="AA538">
        <v>3999160</v>
      </c>
      <c r="AB538" t="s">
        <v>986</v>
      </c>
      <c r="AC538" t="s">
        <v>986</v>
      </c>
      <c r="AD538" t="s">
        <v>41</v>
      </c>
      <c r="AE538" t="s">
        <v>42</v>
      </c>
    </row>
    <row r="539" spans="1:31">
      <c r="A539">
        <v>36476</v>
      </c>
      <c r="B539">
        <v>1</v>
      </c>
      <c r="C539" t="s">
        <v>1133</v>
      </c>
      <c r="D539" s="1">
        <v>43279</v>
      </c>
      <c r="E539">
        <v>113202</v>
      </c>
      <c r="F539" t="s">
        <v>44</v>
      </c>
      <c r="G539">
        <v>20952</v>
      </c>
      <c r="H539">
        <v>3635600</v>
      </c>
      <c r="I539">
        <v>363560</v>
      </c>
      <c r="J539" t="s">
        <v>33</v>
      </c>
      <c r="K539" t="s">
        <v>56</v>
      </c>
      <c r="L539" t="s">
        <v>624</v>
      </c>
      <c r="M539">
        <v>545040</v>
      </c>
      <c r="N539" t="s">
        <v>624</v>
      </c>
      <c r="O539">
        <v>20180604047</v>
      </c>
      <c r="P539" t="s">
        <v>1134</v>
      </c>
      <c r="Q539">
        <v>31</v>
      </c>
      <c r="S539">
        <v>3999160</v>
      </c>
      <c r="T539" t="s">
        <v>962</v>
      </c>
      <c r="U539">
        <v>50</v>
      </c>
      <c r="V539" t="s">
        <v>38</v>
      </c>
      <c r="W539">
        <v>545040</v>
      </c>
      <c r="X539" t="s">
        <v>39</v>
      </c>
      <c r="Y539" t="s">
        <v>33</v>
      </c>
      <c r="Z539" t="s">
        <v>33</v>
      </c>
      <c r="AA539">
        <v>3999160</v>
      </c>
      <c r="AB539" t="s">
        <v>986</v>
      </c>
      <c r="AC539" t="s">
        <v>986</v>
      </c>
      <c r="AD539" t="s">
        <v>41</v>
      </c>
      <c r="AE539" t="s">
        <v>42</v>
      </c>
    </row>
    <row r="540" spans="1:31">
      <c r="A540">
        <v>36618</v>
      </c>
      <c r="B540">
        <v>1</v>
      </c>
      <c r="C540" t="s">
        <v>58</v>
      </c>
      <c r="D540" s="1">
        <v>43285</v>
      </c>
      <c r="E540">
        <v>113202</v>
      </c>
      <c r="F540" t="s">
        <v>44</v>
      </c>
      <c r="G540">
        <v>20952</v>
      </c>
      <c r="H540">
        <v>1817800</v>
      </c>
      <c r="I540">
        <v>181780</v>
      </c>
      <c r="J540" t="s">
        <v>33</v>
      </c>
      <c r="K540" t="s">
        <v>89</v>
      </c>
      <c r="L540" t="s">
        <v>57</v>
      </c>
      <c r="M540">
        <v>545040</v>
      </c>
      <c r="N540" t="s">
        <v>1135</v>
      </c>
      <c r="O540">
        <v>20180702139</v>
      </c>
      <c r="P540" t="s">
        <v>1136</v>
      </c>
      <c r="Q540">
        <v>62</v>
      </c>
      <c r="S540">
        <v>1999580</v>
      </c>
      <c r="T540" t="s">
        <v>962</v>
      </c>
      <c r="U540">
        <v>50</v>
      </c>
      <c r="V540" t="s">
        <v>38</v>
      </c>
      <c r="W540">
        <v>545040</v>
      </c>
      <c r="X540" t="s">
        <v>39</v>
      </c>
      <c r="Y540" t="s">
        <v>33</v>
      </c>
      <c r="Z540" t="s">
        <v>33</v>
      </c>
      <c r="AA540">
        <v>1999580</v>
      </c>
      <c r="AB540" t="s">
        <v>986</v>
      </c>
      <c r="AC540" t="s">
        <v>986</v>
      </c>
      <c r="AD540" t="s">
        <v>41</v>
      </c>
      <c r="AE540" t="s">
        <v>42</v>
      </c>
    </row>
    <row r="541" spans="1:31">
      <c r="A541">
        <v>36609</v>
      </c>
      <c r="B541">
        <v>1</v>
      </c>
      <c r="C541" t="s">
        <v>1137</v>
      </c>
      <c r="D541" s="1">
        <v>43298</v>
      </c>
      <c r="E541">
        <v>113202</v>
      </c>
      <c r="F541" t="s">
        <v>44</v>
      </c>
      <c r="G541">
        <v>20952</v>
      </c>
      <c r="H541">
        <v>3635600</v>
      </c>
      <c r="I541">
        <v>363560</v>
      </c>
      <c r="J541" t="s">
        <v>33</v>
      </c>
      <c r="K541" t="s">
        <v>89</v>
      </c>
      <c r="L541" t="s">
        <v>57</v>
      </c>
      <c r="M541">
        <v>545040</v>
      </c>
      <c r="N541" t="s">
        <v>1135</v>
      </c>
      <c r="O541">
        <v>20180723110</v>
      </c>
      <c r="P541" t="s">
        <v>1138</v>
      </c>
      <c r="Q541">
        <v>41</v>
      </c>
      <c r="S541">
        <v>3999160</v>
      </c>
      <c r="T541" t="s">
        <v>962</v>
      </c>
      <c r="U541">
        <v>50</v>
      </c>
      <c r="V541" t="s">
        <v>38</v>
      </c>
      <c r="W541">
        <v>545040</v>
      </c>
      <c r="X541" t="s">
        <v>39</v>
      </c>
      <c r="Y541" t="s">
        <v>33</v>
      </c>
      <c r="Z541" t="s">
        <v>33</v>
      </c>
      <c r="AA541">
        <v>3999160</v>
      </c>
      <c r="AB541" t="s">
        <v>986</v>
      </c>
      <c r="AC541" t="s">
        <v>986</v>
      </c>
      <c r="AD541" t="s">
        <v>41</v>
      </c>
      <c r="AE541" t="s">
        <v>42</v>
      </c>
    </row>
    <row r="542" spans="1:31">
      <c r="A542">
        <v>36617</v>
      </c>
      <c r="B542">
        <v>1</v>
      </c>
      <c r="C542" t="s">
        <v>1139</v>
      </c>
      <c r="D542" s="1">
        <v>43307</v>
      </c>
      <c r="E542">
        <v>113202</v>
      </c>
      <c r="F542" t="s">
        <v>44</v>
      </c>
      <c r="G542">
        <v>20952</v>
      </c>
      <c r="H542">
        <v>3635600</v>
      </c>
      <c r="I542">
        <v>363560</v>
      </c>
      <c r="J542" t="s">
        <v>33</v>
      </c>
      <c r="K542" t="s">
        <v>89</v>
      </c>
      <c r="L542" t="s">
        <v>57</v>
      </c>
      <c r="M542">
        <v>545040</v>
      </c>
      <c r="N542" t="s">
        <v>57</v>
      </c>
      <c r="O542">
        <v>20180709099</v>
      </c>
      <c r="P542" t="s">
        <v>1140</v>
      </c>
      <c r="Q542">
        <v>44</v>
      </c>
      <c r="S542">
        <v>3999160</v>
      </c>
      <c r="T542" t="s">
        <v>962</v>
      </c>
      <c r="U542">
        <v>50</v>
      </c>
      <c r="V542" t="s">
        <v>38</v>
      </c>
      <c r="W542">
        <v>545040</v>
      </c>
      <c r="X542" t="s">
        <v>39</v>
      </c>
      <c r="Y542" t="s">
        <v>33</v>
      </c>
      <c r="Z542" t="s">
        <v>33</v>
      </c>
      <c r="AA542">
        <v>3999160</v>
      </c>
      <c r="AB542" t="s">
        <v>986</v>
      </c>
      <c r="AC542" t="s">
        <v>986</v>
      </c>
      <c r="AD542" t="s">
        <v>41</v>
      </c>
      <c r="AE542" t="s">
        <v>42</v>
      </c>
    </row>
    <row r="543" spans="1:31">
      <c r="A543">
        <v>36772</v>
      </c>
      <c r="B543">
        <v>1</v>
      </c>
      <c r="C543" t="s">
        <v>1141</v>
      </c>
      <c r="D543" s="1">
        <v>43320</v>
      </c>
      <c r="E543">
        <v>113202</v>
      </c>
      <c r="F543" t="s">
        <v>44</v>
      </c>
      <c r="G543">
        <v>20952</v>
      </c>
      <c r="H543">
        <v>3635600</v>
      </c>
      <c r="I543">
        <v>363560</v>
      </c>
      <c r="J543" t="s">
        <v>33</v>
      </c>
      <c r="K543" t="s">
        <v>62</v>
      </c>
      <c r="L543" t="s">
        <v>632</v>
      </c>
      <c r="M543">
        <v>545040</v>
      </c>
      <c r="N543" t="s">
        <v>632</v>
      </c>
      <c r="O543">
        <v>20180820116</v>
      </c>
      <c r="P543" t="s">
        <v>1142</v>
      </c>
      <c r="Q543">
        <v>100</v>
      </c>
      <c r="S543">
        <v>3999160</v>
      </c>
      <c r="T543" t="s">
        <v>962</v>
      </c>
      <c r="U543">
        <v>50</v>
      </c>
      <c r="V543" t="s">
        <v>38</v>
      </c>
      <c r="W543">
        <v>545040</v>
      </c>
      <c r="X543" t="s">
        <v>39</v>
      </c>
      <c r="Y543" t="s">
        <v>33</v>
      </c>
      <c r="Z543" t="s">
        <v>33</v>
      </c>
      <c r="AA543">
        <v>3999160</v>
      </c>
      <c r="AB543" t="s">
        <v>986</v>
      </c>
      <c r="AC543" t="s">
        <v>986</v>
      </c>
      <c r="AD543" t="s">
        <v>41</v>
      </c>
      <c r="AE543" t="s">
        <v>42</v>
      </c>
    </row>
    <row r="544" spans="1:31">
      <c r="A544">
        <v>36773</v>
      </c>
      <c r="B544">
        <v>1</v>
      </c>
      <c r="C544" t="s">
        <v>1143</v>
      </c>
      <c r="D544" s="1">
        <v>43340</v>
      </c>
      <c r="E544">
        <v>113202</v>
      </c>
      <c r="F544" t="s">
        <v>44</v>
      </c>
      <c r="G544">
        <v>20952</v>
      </c>
      <c r="H544">
        <v>3635600</v>
      </c>
      <c r="I544">
        <v>363560</v>
      </c>
      <c r="J544" t="s">
        <v>33</v>
      </c>
      <c r="K544" t="s">
        <v>62</v>
      </c>
      <c r="L544" t="s">
        <v>632</v>
      </c>
      <c r="M544">
        <v>545040</v>
      </c>
      <c r="N544" t="s">
        <v>632</v>
      </c>
      <c r="O544">
        <v>20180806080</v>
      </c>
      <c r="P544" t="s">
        <v>1144</v>
      </c>
      <c r="Q544">
        <v>74</v>
      </c>
      <c r="S544">
        <v>3999160</v>
      </c>
      <c r="T544" t="s">
        <v>962</v>
      </c>
      <c r="U544">
        <v>50</v>
      </c>
      <c r="V544" t="s">
        <v>38</v>
      </c>
      <c r="W544">
        <v>545040</v>
      </c>
      <c r="X544" t="s">
        <v>39</v>
      </c>
      <c r="Y544" t="s">
        <v>33</v>
      </c>
      <c r="Z544" t="s">
        <v>33</v>
      </c>
      <c r="AA544">
        <v>3999160</v>
      </c>
      <c r="AB544" t="s">
        <v>986</v>
      </c>
      <c r="AC544" t="s">
        <v>986</v>
      </c>
      <c r="AD544" t="s">
        <v>41</v>
      </c>
      <c r="AE544" t="s">
        <v>42</v>
      </c>
    </row>
    <row r="545" spans="1:31">
      <c r="A545">
        <v>36851</v>
      </c>
      <c r="B545">
        <v>1</v>
      </c>
      <c r="C545" t="s">
        <v>1145</v>
      </c>
      <c r="D545" s="1">
        <v>43348</v>
      </c>
      <c r="E545">
        <v>113202</v>
      </c>
      <c r="F545" t="s">
        <v>44</v>
      </c>
      <c r="G545">
        <v>20952</v>
      </c>
      <c r="H545">
        <v>3635600</v>
      </c>
      <c r="I545">
        <v>363560</v>
      </c>
      <c r="J545" t="s">
        <v>33</v>
      </c>
      <c r="K545" t="s">
        <v>45</v>
      </c>
      <c r="L545" t="s">
        <v>63</v>
      </c>
      <c r="M545">
        <v>545040</v>
      </c>
      <c r="N545" t="s">
        <v>1147</v>
      </c>
      <c r="O545">
        <v>20180917076</v>
      </c>
      <c r="P545" t="s">
        <v>1148</v>
      </c>
      <c r="Q545">
        <v>70</v>
      </c>
      <c r="S545">
        <v>3999160</v>
      </c>
      <c r="T545" t="s">
        <v>962</v>
      </c>
      <c r="U545">
        <v>50</v>
      </c>
      <c r="V545" t="s">
        <v>38</v>
      </c>
      <c r="W545">
        <v>545040</v>
      </c>
      <c r="X545" t="s">
        <v>39</v>
      </c>
      <c r="Y545" t="s">
        <v>33</v>
      </c>
      <c r="Z545" t="s">
        <v>33</v>
      </c>
      <c r="AA545">
        <v>3999160</v>
      </c>
      <c r="AB545" t="s">
        <v>986</v>
      </c>
      <c r="AC545" t="s">
        <v>986</v>
      </c>
      <c r="AD545" t="s">
        <v>41</v>
      </c>
      <c r="AE545" t="s">
        <v>42</v>
      </c>
    </row>
    <row r="546" spans="1:31">
      <c r="A546">
        <v>36853</v>
      </c>
      <c r="B546">
        <v>1</v>
      </c>
      <c r="C546" t="s">
        <v>1146</v>
      </c>
      <c r="D546" s="1">
        <v>43354</v>
      </c>
      <c r="E546">
        <v>113202</v>
      </c>
      <c r="F546" t="s">
        <v>44</v>
      </c>
      <c r="G546">
        <v>20952</v>
      </c>
      <c r="H546">
        <v>1817800</v>
      </c>
      <c r="I546">
        <v>181780</v>
      </c>
      <c r="J546" t="s">
        <v>33</v>
      </c>
      <c r="K546" t="s">
        <v>45</v>
      </c>
      <c r="L546" t="s">
        <v>63</v>
      </c>
      <c r="M546">
        <v>545040</v>
      </c>
      <c r="N546" t="s">
        <v>1147</v>
      </c>
      <c r="O546">
        <v>20180910246</v>
      </c>
      <c r="P546" t="s">
        <v>1150</v>
      </c>
      <c r="Q546">
        <v>220</v>
      </c>
      <c r="S546">
        <v>1999580</v>
      </c>
      <c r="T546" t="s">
        <v>962</v>
      </c>
      <c r="U546">
        <v>50</v>
      </c>
      <c r="V546" t="s">
        <v>38</v>
      </c>
      <c r="W546">
        <v>545040</v>
      </c>
      <c r="X546" t="s">
        <v>39</v>
      </c>
      <c r="Y546" t="s">
        <v>33</v>
      </c>
      <c r="Z546" t="s">
        <v>33</v>
      </c>
      <c r="AA546">
        <v>1999580</v>
      </c>
      <c r="AB546" t="s">
        <v>986</v>
      </c>
      <c r="AC546" t="s">
        <v>986</v>
      </c>
      <c r="AD546" t="s">
        <v>41</v>
      </c>
      <c r="AE546" t="s">
        <v>42</v>
      </c>
    </row>
    <row r="547" spans="1:31">
      <c r="A547">
        <v>36852</v>
      </c>
      <c r="B547">
        <v>1</v>
      </c>
      <c r="C547" t="s">
        <v>1149</v>
      </c>
      <c r="D547" s="1">
        <v>43371</v>
      </c>
      <c r="E547">
        <v>113202</v>
      </c>
      <c r="F547" t="s">
        <v>44</v>
      </c>
      <c r="G547">
        <v>20952</v>
      </c>
      <c r="H547">
        <v>3635600</v>
      </c>
      <c r="I547">
        <v>363560</v>
      </c>
      <c r="J547" t="s">
        <v>33</v>
      </c>
      <c r="K547" t="s">
        <v>45</v>
      </c>
      <c r="L547" t="s">
        <v>63</v>
      </c>
      <c r="M547">
        <v>545040</v>
      </c>
      <c r="N547" t="s">
        <v>1147</v>
      </c>
      <c r="O547">
        <v>20180904129</v>
      </c>
      <c r="P547" t="s">
        <v>1152</v>
      </c>
      <c r="Q547">
        <v>76</v>
      </c>
      <c r="S547">
        <v>3999160</v>
      </c>
      <c r="T547" t="s">
        <v>962</v>
      </c>
      <c r="U547">
        <v>50</v>
      </c>
      <c r="V547" t="s">
        <v>38</v>
      </c>
      <c r="W547">
        <v>545040</v>
      </c>
      <c r="X547" t="s">
        <v>39</v>
      </c>
      <c r="Y547" t="s">
        <v>33</v>
      </c>
      <c r="Z547" t="s">
        <v>33</v>
      </c>
      <c r="AA547">
        <v>3999160</v>
      </c>
      <c r="AB547" t="s">
        <v>986</v>
      </c>
      <c r="AC547" t="s">
        <v>986</v>
      </c>
      <c r="AD547" t="s">
        <v>41</v>
      </c>
      <c r="AE547" t="s">
        <v>42</v>
      </c>
    </row>
    <row r="548" spans="1:31">
      <c r="A548">
        <v>36940</v>
      </c>
      <c r="B548">
        <v>1</v>
      </c>
      <c r="C548" t="s">
        <v>1153</v>
      </c>
      <c r="D548" s="1">
        <v>43385</v>
      </c>
      <c r="E548">
        <v>113202</v>
      </c>
      <c r="F548" t="s">
        <v>44</v>
      </c>
      <c r="G548">
        <v>20952</v>
      </c>
      <c r="H548">
        <v>3635600</v>
      </c>
      <c r="I548">
        <v>363560</v>
      </c>
      <c r="J548" t="s">
        <v>33</v>
      </c>
      <c r="K548" t="s">
        <v>51</v>
      </c>
      <c r="L548" t="s">
        <v>67</v>
      </c>
      <c r="M548">
        <v>545040</v>
      </c>
      <c r="N548" t="s">
        <v>1154</v>
      </c>
      <c r="O548">
        <v>20181001127</v>
      </c>
      <c r="P548" t="s">
        <v>1155</v>
      </c>
      <c r="Q548">
        <v>44</v>
      </c>
      <c r="S548">
        <v>3999160</v>
      </c>
      <c r="T548" t="s">
        <v>962</v>
      </c>
      <c r="U548">
        <v>50</v>
      </c>
      <c r="V548" t="s">
        <v>38</v>
      </c>
      <c r="W548">
        <v>545040</v>
      </c>
      <c r="X548" t="s">
        <v>39</v>
      </c>
      <c r="Y548" t="s">
        <v>33</v>
      </c>
      <c r="Z548" t="s">
        <v>33</v>
      </c>
      <c r="AA548">
        <v>3999160</v>
      </c>
      <c r="AB548" t="s">
        <v>986</v>
      </c>
      <c r="AC548" t="s">
        <v>986</v>
      </c>
      <c r="AD548" t="s">
        <v>41</v>
      </c>
      <c r="AE548" t="s">
        <v>42</v>
      </c>
    </row>
    <row r="549" spans="1:31">
      <c r="A549">
        <v>36939</v>
      </c>
      <c r="B549">
        <v>1</v>
      </c>
      <c r="C549" t="s">
        <v>1156</v>
      </c>
      <c r="D549" s="1">
        <v>43390</v>
      </c>
      <c r="E549">
        <v>113202</v>
      </c>
      <c r="F549" t="s">
        <v>44</v>
      </c>
      <c r="G549">
        <v>20952</v>
      </c>
      <c r="H549">
        <v>1817800</v>
      </c>
      <c r="I549">
        <v>181780</v>
      </c>
      <c r="J549" t="s">
        <v>33</v>
      </c>
      <c r="K549" t="s">
        <v>51</v>
      </c>
      <c r="L549" t="s">
        <v>67</v>
      </c>
      <c r="M549">
        <v>545040</v>
      </c>
      <c r="N549" t="s">
        <v>1154</v>
      </c>
      <c r="O549">
        <v>20181015148</v>
      </c>
      <c r="P549" t="s">
        <v>1157</v>
      </c>
      <c r="Q549">
        <v>131</v>
      </c>
      <c r="S549">
        <v>1999580</v>
      </c>
      <c r="T549" t="s">
        <v>962</v>
      </c>
      <c r="U549">
        <v>50</v>
      </c>
      <c r="V549" t="s">
        <v>38</v>
      </c>
      <c r="W549">
        <v>545040</v>
      </c>
      <c r="X549" t="s">
        <v>39</v>
      </c>
      <c r="Y549" t="s">
        <v>33</v>
      </c>
      <c r="Z549" t="s">
        <v>33</v>
      </c>
      <c r="AA549">
        <v>1999580</v>
      </c>
      <c r="AB549" t="s">
        <v>986</v>
      </c>
      <c r="AC549" t="s">
        <v>986</v>
      </c>
      <c r="AD549" t="s">
        <v>41</v>
      </c>
      <c r="AE549" t="s">
        <v>42</v>
      </c>
    </row>
    <row r="550" spans="1:31">
      <c r="A550">
        <v>36936</v>
      </c>
      <c r="B550">
        <v>1</v>
      </c>
      <c r="C550" t="s">
        <v>1158</v>
      </c>
      <c r="D550" s="1">
        <v>43399</v>
      </c>
      <c r="E550">
        <v>113202</v>
      </c>
      <c r="F550" t="s">
        <v>44</v>
      </c>
      <c r="G550">
        <v>20952</v>
      </c>
      <c r="H550">
        <v>1817800</v>
      </c>
      <c r="I550">
        <v>181780</v>
      </c>
      <c r="J550" t="s">
        <v>33</v>
      </c>
      <c r="K550" t="s">
        <v>51</v>
      </c>
      <c r="L550" t="s">
        <v>67</v>
      </c>
      <c r="M550">
        <v>545040</v>
      </c>
      <c r="N550" t="s">
        <v>67</v>
      </c>
      <c r="O550">
        <v>20181029073</v>
      </c>
      <c r="P550" t="s">
        <v>1159</v>
      </c>
      <c r="Q550">
        <v>40</v>
      </c>
      <c r="S550">
        <v>1999580</v>
      </c>
      <c r="T550" t="s">
        <v>962</v>
      </c>
      <c r="U550">
        <v>50</v>
      </c>
      <c r="V550" t="s">
        <v>38</v>
      </c>
      <c r="W550">
        <v>545040</v>
      </c>
      <c r="X550" t="s">
        <v>39</v>
      </c>
      <c r="Y550" t="s">
        <v>33</v>
      </c>
      <c r="Z550" t="s">
        <v>33</v>
      </c>
      <c r="AA550">
        <v>1999580</v>
      </c>
      <c r="AB550" t="s">
        <v>986</v>
      </c>
      <c r="AC550" t="s">
        <v>986</v>
      </c>
      <c r="AD550" t="s">
        <v>41</v>
      </c>
      <c r="AE550" t="s">
        <v>42</v>
      </c>
    </row>
    <row r="551" spans="1:31">
      <c r="A551">
        <v>36938</v>
      </c>
      <c r="B551">
        <v>1</v>
      </c>
      <c r="C551" t="s">
        <v>1160</v>
      </c>
      <c r="D551" s="1">
        <v>43403</v>
      </c>
      <c r="E551">
        <v>113202</v>
      </c>
      <c r="F551" t="s">
        <v>44</v>
      </c>
      <c r="G551">
        <v>20952</v>
      </c>
      <c r="H551">
        <v>1817800</v>
      </c>
      <c r="I551">
        <v>181780</v>
      </c>
      <c r="J551" t="s">
        <v>33</v>
      </c>
      <c r="K551" t="s">
        <v>51</v>
      </c>
      <c r="L551" t="s">
        <v>67</v>
      </c>
      <c r="M551">
        <v>545040</v>
      </c>
      <c r="N551" t="s">
        <v>67</v>
      </c>
      <c r="O551">
        <v>20181022102</v>
      </c>
      <c r="P551" t="s">
        <v>1161</v>
      </c>
      <c r="Q551">
        <v>86</v>
      </c>
      <c r="S551">
        <v>1999580</v>
      </c>
      <c r="T551" t="s">
        <v>962</v>
      </c>
      <c r="U551">
        <v>50</v>
      </c>
      <c r="V551" t="s">
        <v>38</v>
      </c>
      <c r="W551">
        <v>545040</v>
      </c>
      <c r="X551" t="s">
        <v>39</v>
      </c>
      <c r="Y551" t="s">
        <v>33</v>
      </c>
      <c r="Z551" t="s">
        <v>33</v>
      </c>
      <c r="AA551">
        <v>1999580</v>
      </c>
      <c r="AB551" t="s">
        <v>986</v>
      </c>
      <c r="AC551" t="s">
        <v>986</v>
      </c>
      <c r="AD551" t="s">
        <v>41</v>
      </c>
      <c r="AE551" t="s">
        <v>42</v>
      </c>
    </row>
    <row r="552" spans="1:31">
      <c r="A552">
        <v>37043</v>
      </c>
      <c r="B552">
        <v>1</v>
      </c>
      <c r="C552" t="s">
        <v>1162</v>
      </c>
      <c r="D552" s="1">
        <v>43417</v>
      </c>
      <c r="E552">
        <v>113202</v>
      </c>
      <c r="F552" t="s">
        <v>44</v>
      </c>
      <c r="G552">
        <v>20952</v>
      </c>
      <c r="H552">
        <v>3635600</v>
      </c>
      <c r="I552">
        <v>363560</v>
      </c>
      <c r="J552" t="s">
        <v>33</v>
      </c>
      <c r="K552" t="s">
        <v>150</v>
      </c>
      <c r="L552" t="s">
        <v>642</v>
      </c>
      <c r="M552">
        <v>545040</v>
      </c>
      <c r="N552" t="s">
        <v>642</v>
      </c>
      <c r="O552">
        <v>20181105099</v>
      </c>
      <c r="P552" t="s">
        <v>646</v>
      </c>
      <c r="Q552">
        <v>100</v>
      </c>
      <c r="S552">
        <v>3999160</v>
      </c>
      <c r="T552" t="s">
        <v>962</v>
      </c>
      <c r="U552">
        <v>50</v>
      </c>
      <c r="V552" t="s">
        <v>38</v>
      </c>
      <c r="W552">
        <v>545040</v>
      </c>
      <c r="X552" t="s">
        <v>39</v>
      </c>
      <c r="Y552" t="s">
        <v>33</v>
      </c>
      <c r="Z552" t="s">
        <v>33</v>
      </c>
      <c r="AA552">
        <v>3999160</v>
      </c>
      <c r="AB552" t="s">
        <v>986</v>
      </c>
      <c r="AC552" t="s">
        <v>986</v>
      </c>
      <c r="AD552" t="s">
        <v>41</v>
      </c>
      <c r="AE552" t="s">
        <v>42</v>
      </c>
    </row>
    <row r="553" spans="1:31">
      <c r="A553">
        <v>37129</v>
      </c>
      <c r="B553">
        <v>1</v>
      </c>
      <c r="C553" t="s">
        <v>641</v>
      </c>
      <c r="D553" s="1">
        <v>43427</v>
      </c>
      <c r="E553">
        <v>113202</v>
      </c>
      <c r="F553" t="s">
        <v>44</v>
      </c>
      <c r="G553">
        <v>20952</v>
      </c>
      <c r="H553">
        <v>3635600</v>
      </c>
      <c r="I553">
        <v>363560</v>
      </c>
      <c r="J553" t="s">
        <v>33</v>
      </c>
      <c r="K553" t="s">
        <v>1163</v>
      </c>
      <c r="L553" t="s">
        <v>642</v>
      </c>
      <c r="M553">
        <v>545040</v>
      </c>
      <c r="N553" t="s">
        <v>642</v>
      </c>
      <c r="O553">
        <v>20181119096</v>
      </c>
      <c r="P553" t="s">
        <v>1164</v>
      </c>
      <c r="Q553">
        <v>34</v>
      </c>
      <c r="S553">
        <v>3999160</v>
      </c>
      <c r="T553" t="s">
        <v>962</v>
      </c>
      <c r="U553">
        <v>50</v>
      </c>
      <c r="V553" t="s">
        <v>38</v>
      </c>
      <c r="W553">
        <v>545040</v>
      </c>
      <c r="X553" t="s">
        <v>39</v>
      </c>
      <c r="Y553" t="s">
        <v>33</v>
      </c>
      <c r="Z553" t="s">
        <v>33</v>
      </c>
      <c r="AA553">
        <v>3999160</v>
      </c>
      <c r="AB553" t="s">
        <v>986</v>
      </c>
      <c r="AC553" t="s">
        <v>986</v>
      </c>
      <c r="AD553" t="s">
        <v>41</v>
      </c>
      <c r="AE553" t="s">
        <v>42</v>
      </c>
    </row>
    <row r="554" spans="1:31">
      <c r="A554">
        <v>37188</v>
      </c>
      <c r="B554">
        <v>1</v>
      </c>
      <c r="C554" t="s">
        <v>1165</v>
      </c>
      <c r="D554" s="1">
        <v>43440</v>
      </c>
      <c r="E554">
        <v>113202</v>
      </c>
      <c r="F554" t="s">
        <v>44</v>
      </c>
      <c r="G554">
        <v>20952</v>
      </c>
      <c r="H554">
        <v>3635600</v>
      </c>
      <c r="I554">
        <v>363560</v>
      </c>
      <c r="J554" t="s">
        <v>33</v>
      </c>
      <c r="K554" t="s">
        <v>71</v>
      </c>
      <c r="L554" t="s">
        <v>647</v>
      </c>
      <c r="M554">
        <v>545040</v>
      </c>
      <c r="N554" t="s">
        <v>647</v>
      </c>
      <c r="O554">
        <v>20181224032</v>
      </c>
      <c r="P554" t="s">
        <v>1166</v>
      </c>
      <c r="Q554">
        <v>33</v>
      </c>
      <c r="S554">
        <v>3999160</v>
      </c>
      <c r="T554" t="s">
        <v>962</v>
      </c>
      <c r="U554">
        <v>50</v>
      </c>
      <c r="V554" t="s">
        <v>38</v>
      </c>
      <c r="W554">
        <v>545040</v>
      </c>
      <c r="X554" t="s">
        <v>39</v>
      </c>
      <c r="Y554" t="s">
        <v>33</v>
      </c>
      <c r="Z554" t="s">
        <v>33</v>
      </c>
      <c r="AA554">
        <v>3999160</v>
      </c>
      <c r="AB554" t="s">
        <v>986</v>
      </c>
      <c r="AC554" t="s">
        <v>986</v>
      </c>
      <c r="AD554" t="s">
        <v>41</v>
      </c>
      <c r="AE554" t="s">
        <v>42</v>
      </c>
    </row>
    <row r="555" spans="1:31">
      <c r="A555">
        <v>37189</v>
      </c>
      <c r="B555">
        <v>1</v>
      </c>
      <c r="C555" t="s">
        <v>1167</v>
      </c>
      <c r="D555" s="1">
        <v>43453</v>
      </c>
      <c r="E555">
        <v>113202</v>
      </c>
      <c r="F555" t="s">
        <v>44</v>
      </c>
      <c r="G555">
        <v>20952</v>
      </c>
      <c r="H555">
        <v>3635600</v>
      </c>
      <c r="I555">
        <v>363560</v>
      </c>
      <c r="J555" t="s">
        <v>33</v>
      </c>
      <c r="K555" t="s">
        <v>71</v>
      </c>
      <c r="L555" t="s">
        <v>647</v>
      </c>
      <c r="M555">
        <v>545040</v>
      </c>
      <c r="N555" t="s">
        <v>647</v>
      </c>
      <c r="O555">
        <v>20181210072</v>
      </c>
      <c r="P555" t="s">
        <v>1168</v>
      </c>
      <c r="Q555">
        <v>34</v>
      </c>
      <c r="S555">
        <v>3999160</v>
      </c>
      <c r="T555" t="s">
        <v>962</v>
      </c>
      <c r="U555">
        <v>50</v>
      </c>
      <c r="V555" t="s">
        <v>38</v>
      </c>
      <c r="W555">
        <v>545040</v>
      </c>
      <c r="X555" t="s">
        <v>39</v>
      </c>
      <c r="Y555" t="s">
        <v>33</v>
      </c>
      <c r="Z555" t="s">
        <v>33</v>
      </c>
      <c r="AA555">
        <v>3999160</v>
      </c>
      <c r="AB555" t="s">
        <v>986</v>
      </c>
      <c r="AC555" t="s">
        <v>986</v>
      </c>
      <c r="AD555" t="s">
        <v>41</v>
      </c>
      <c r="AE555" t="s">
        <v>42</v>
      </c>
    </row>
    <row r="556" spans="1:31">
      <c r="A556">
        <v>37190</v>
      </c>
      <c r="B556">
        <v>1</v>
      </c>
      <c r="C556" t="s">
        <v>70</v>
      </c>
      <c r="D556" s="1">
        <v>43465</v>
      </c>
      <c r="E556">
        <v>113202</v>
      </c>
      <c r="F556" t="s">
        <v>44</v>
      </c>
      <c r="G556">
        <v>20952</v>
      </c>
      <c r="H556">
        <v>3635600</v>
      </c>
      <c r="I556">
        <v>363560</v>
      </c>
      <c r="J556" t="s">
        <v>33</v>
      </c>
      <c r="K556" t="s">
        <v>71</v>
      </c>
      <c r="L556" t="s">
        <v>647</v>
      </c>
      <c r="M556">
        <v>545040</v>
      </c>
      <c r="N556" t="s">
        <v>647</v>
      </c>
      <c r="O556">
        <v>20181203145</v>
      </c>
      <c r="P556" t="s">
        <v>644</v>
      </c>
      <c r="Q556">
        <v>31</v>
      </c>
      <c r="S556">
        <v>3999160</v>
      </c>
      <c r="T556" t="s">
        <v>962</v>
      </c>
      <c r="U556">
        <v>50</v>
      </c>
      <c r="V556" t="s">
        <v>38</v>
      </c>
      <c r="W556">
        <v>545040</v>
      </c>
      <c r="X556" t="s">
        <v>39</v>
      </c>
      <c r="Y556" t="s">
        <v>33</v>
      </c>
      <c r="Z556" t="s">
        <v>33</v>
      </c>
      <c r="AA556">
        <v>3999160</v>
      </c>
      <c r="AB556" t="s">
        <v>986</v>
      </c>
      <c r="AC556" t="s">
        <v>986</v>
      </c>
      <c r="AD556" t="s">
        <v>41</v>
      </c>
      <c r="AE556" t="s">
        <v>42</v>
      </c>
    </row>
    <row r="557" spans="1:31">
      <c r="A557">
        <v>37354</v>
      </c>
      <c r="B557">
        <v>1</v>
      </c>
      <c r="C557" t="s">
        <v>1169</v>
      </c>
      <c r="D557" s="1">
        <v>43482</v>
      </c>
      <c r="E557">
        <v>113202</v>
      </c>
      <c r="F557" t="s">
        <v>44</v>
      </c>
      <c r="G557">
        <v>20952</v>
      </c>
      <c r="H557">
        <v>3635600</v>
      </c>
      <c r="I557">
        <v>363560</v>
      </c>
      <c r="J557" t="s">
        <v>33</v>
      </c>
      <c r="K557" t="s">
        <v>107</v>
      </c>
      <c r="L557" t="s">
        <v>75</v>
      </c>
      <c r="M557">
        <v>545040</v>
      </c>
      <c r="N557" t="s">
        <v>75</v>
      </c>
      <c r="O557">
        <v>20190114089</v>
      </c>
      <c r="P557" t="s">
        <v>1170</v>
      </c>
      <c r="Q557">
        <v>35</v>
      </c>
      <c r="S557">
        <v>3999160</v>
      </c>
      <c r="T557" t="s">
        <v>962</v>
      </c>
      <c r="U557">
        <v>50</v>
      </c>
      <c r="V557" t="s">
        <v>38</v>
      </c>
      <c r="W557">
        <v>545040</v>
      </c>
      <c r="X557" t="s">
        <v>39</v>
      </c>
      <c r="Y557" t="s">
        <v>33</v>
      </c>
      <c r="Z557" t="s">
        <v>33</v>
      </c>
      <c r="AA557">
        <v>3999160</v>
      </c>
      <c r="AB557" t="s">
        <v>986</v>
      </c>
      <c r="AC557" t="s">
        <v>986</v>
      </c>
      <c r="AD557" t="s">
        <v>41</v>
      </c>
      <c r="AE557" t="s">
        <v>42</v>
      </c>
    </row>
    <row r="558" spans="1:31">
      <c r="A558">
        <v>37355</v>
      </c>
      <c r="B558">
        <v>1</v>
      </c>
      <c r="C558" t="s">
        <v>1171</v>
      </c>
      <c r="D558" s="1">
        <v>43493</v>
      </c>
      <c r="E558">
        <v>113202</v>
      </c>
      <c r="F558" t="s">
        <v>44</v>
      </c>
      <c r="G558">
        <v>20952</v>
      </c>
      <c r="H558">
        <v>3635600</v>
      </c>
      <c r="I558">
        <v>363560</v>
      </c>
      <c r="J558" t="s">
        <v>33</v>
      </c>
      <c r="K558" t="s">
        <v>107</v>
      </c>
      <c r="L558" t="s">
        <v>75</v>
      </c>
      <c r="M558">
        <v>545040</v>
      </c>
      <c r="N558" t="s">
        <v>75</v>
      </c>
      <c r="O558">
        <v>20190128070</v>
      </c>
      <c r="P558" t="s">
        <v>1171</v>
      </c>
      <c r="Q558">
        <v>30</v>
      </c>
      <c r="S558">
        <v>3999160</v>
      </c>
      <c r="T558" t="s">
        <v>962</v>
      </c>
      <c r="U558">
        <v>50</v>
      </c>
      <c r="V558" t="s">
        <v>38</v>
      </c>
      <c r="W558">
        <v>545040</v>
      </c>
      <c r="X558" t="s">
        <v>39</v>
      </c>
      <c r="Y558" t="s">
        <v>33</v>
      </c>
      <c r="Z558" t="s">
        <v>33</v>
      </c>
      <c r="AA558">
        <v>3999160</v>
      </c>
      <c r="AB558" t="s">
        <v>986</v>
      </c>
      <c r="AC558" t="s">
        <v>986</v>
      </c>
      <c r="AD558" t="s">
        <v>41</v>
      </c>
      <c r="AE558" t="s">
        <v>42</v>
      </c>
    </row>
    <row r="559" spans="1:31">
      <c r="A559">
        <v>37420</v>
      </c>
      <c r="B559">
        <v>1</v>
      </c>
      <c r="C559" t="s">
        <v>1172</v>
      </c>
      <c r="D559" s="1">
        <v>43511</v>
      </c>
      <c r="E559">
        <v>113202</v>
      </c>
      <c r="F559" t="s">
        <v>44</v>
      </c>
      <c r="G559">
        <v>20952</v>
      </c>
      <c r="H559">
        <v>3635600</v>
      </c>
      <c r="I559">
        <v>363560</v>
      </c>
      <c r="J559" t="s">
        <v>33</v>
      </c>
      <c r="K559" t="s">
        <v>34</v>
      </c>
      <c r="L559" t="s">
        <v>653</v>
      </c>
      <c r="M559">
        <v>545040</v>
      </c>
      <c r="N559" t="s">
        <v>653</v>
      </c>
      <c r="O559">
        <v>20190121082</v>
      </c>
      <c r="P559" t="s">
        <v>657</v>
      </c>
      <c r="Q559">
        <v>28</v>
      </c>
      <c r="S559">
        <v>3999160</v>
      </c>
      <c r="T559" t="s">
        <v>962</v>
      </c>
      <c r="U559">
        <v>50</v>
      </c>
      <c r="V559" t="s">
        <v>38</v>
      </c>
      <c r="W559">
        <v>545040</v>
      </c>
      <c r="X559" t="s">
        <v>39</v>
      </c>
      <c r="Y559" t="s">
        <v>33</v>
      </c>
      <c r="Z559" t="s">
        <v>33</v>
      </c>
      <c r="AA559">
        <v>3999160</v>
      </c>
      <c r="AB559" t="s">
        <v>986</v>
      </c>
      <c r="AC559" t="s">
        <v>986</v>
      </c>
      <c r="AD559" t="s">
        <v>41</v>
      </c>
      <c r="AE559" t="s">
        <v>42</v>
      </c>
    </row>
    <row r="560" spans="1:31">
      <c r="A560">
        <v>37423</v>
      </c>
      <c r="B560">
        <v>1</v>
      </c>
      <c r="C560" t="s">
        <v>652</v>
      </c>
      <c r="D560" s="1">
        <v>43524</v>
      </c>
      <c r="E560">
        <v>113202</v>
      </c>
      <c r="F560" t="s">
        <v>44</v>
      </c>
      <c r="G560">
        <v>20952</v>
      </c>
      <c r="H560">
        <v>3635600</v>
      </c>
      <c r="I560">
        <v>363560</v>
      </c>
      <c r="J560" t="s">
        <v>33</v>
      </c>
      <c r="K560" t="s">
        <v>34</v>
      </c>
      <c r="L560" t="s">
        <v>653</v>
      </c>
      <c r="M560">
        <v>545040</v>
      </c>
      <c r="N560" t="s">
        <v>653</v>
      </c>
      <c r="O560">
        <v>20190225091</v>
      </c>
      <c r="P560" t="s">
        <v>1173</v>
      </c>
      <c r="Q560">
        <v>76</v>
      </c>
      <c r="S560">
        <v>3999160</v>
      </c>
      <c r="T560" t="s">
        <v>962</v>
      </c>
      <c r="U560">
        <v>50</v>
      </c>
      <c r="V560" t="s">
        <v>38</v>
      </c>
      <c r="W560">
        <v>545040</v>
      </c>
      <c r="X560" t="s">
        <v>39</v>
      </c>
      <c r="Y560" t="s">
        <v>33</v>
      </c>
      <c r="Z560" t="s">
        <v>33</v>
      </c>
      <c r="AA560">
        <v>3999160</v>
      </c>
      <c r="AB560" t="s">
        <v>986</v>
      </c>
      <c r="AC560" t="s">
        <v>986</v>
      </c>
      <c r="AD560" t="s">
        <v>41</v>
      </c>
      <c r="AE560" t="s">
        <v>42</v>
      </c>
    </row>
    <row r="561" spans="1:31">
      <c r="A561">
        <v>37626</v>
      </c>
      <c r="B561">
        <v>1</v>
      </c>
      <c r="C561" t="s">
        <v>655</v>
      </c>
      <c r="D561" s="1">
        <v>43539</v>
      </c>
      <c r="E561">
        <v>113202</v>
      </c>
      <c r="F561" t="s">
        <v>44</v>
      </c>
      <c r="G561">
        <v>20952</v>
      </c>
      <c r="H561">
        <v>3635600</v>
      </c>
      <c r="I561">
        <v>363560</v>
      </c>
      <c r="J561" t="s">
        <v>33</v>
      </c>
      <c r="K561" t="s">
        <v>111</v>
      </c>
      <c r="L561" t="s">
        <v>656</v>
      </c>
      <c r="M561">
        <v>545040</v>
      </c>
      <c r="N561" t="s">
        <v>656</v>
      </c>
      <c r="O561">
        <v>20190322069</v>
      </c>
      <c r="P561" t="s">
        <v>1175</v>
      </c>
      <c r="Q561">
        <v>63</v>
      </c>
      <c r="S561">
        <v>3999160</v>
      </c>
      <c r="T561" t="s">
        <v>962</v>
      </c>
      <c r="U561">
        <v>50</v>
      </c>
      <c r="V561" t="s">
        <v>38</v>
      </c>
      <c r="W561">
        <v>545040</v>
      </c>
      <c r="X561" t="s">
        <v>39</v>
      </c>
      <c r="Y561" t="s">
        <v>33</v>
      </c>
      <c r="Z561" t="s">
        <v>33</v>
      </c>
      <c r="AA561">
        <v>3999160</v>
      </c>
      <c r="AB561" t="s">
        <v>986</v>
      </c>
      <c r="AC561" t="s">
        <v>986</v>
      </c>
      <c r="AD561" t="s">
        <v>41</v>
      </c>
      <c r="AE561" t="s">
        <v>42</v>
      </c>
    </row>
    <row r="562" spans="1:31">
      <c r="A562">
        <v>37627</v>
      </c>
      <c r="B562">
        <v>1</v>
      </c>
      <c r="C562" t="s">
        <v>655</v>
      </c>
      <c r="D562" s="1">
        <v>43553</v>
      </c>
      <c r="E562">
        <v>113202</v>
      </c>
      <c r="F562" t="s">
        <v>44</v>
      </c>
      <c r="G562">
        <v>20952</v>
      </c>
      <c r="H562">
        <v>3635600</v>
      </c>
      <c r="I562">
        <v>363560</v>
      </c>
      <c r="J562" t="s">
        <v>33</v>
      </c>
      <c r="K562" t="s">
        <v>111</v>
      </c>
      <c r="L562" t="s">
        <v>656</v>
      </c>
      <c r="M562">
        <v>545040</v>
      </c>
      <c r="N562" t="s">
        <v>656</v>
      </c>
      <c r="O562">
        <v>20190304065</v>
      </c>
      <c r="P562" t="s">
        <v>1177</v>
      </c>
      <c r="Q562">
        <v>34</v>
      </c>
      <c r="S562">
        <v>3999160</v>
      </c>
      <c r="T562" t="s">
        <v>962</v>
      </c>
      <c r="U562">
        <v>50</v>
      </c>
      <c r="V562" t="s">
        <v>38</v>
      </c>
      <c r="W562">
        <v>545040</v>
      </c>
      <c r="X562" t="s">
        <v>39</v>
      </c>
      <c r="Y562" t="s">
        <v>33</v>
      </c>
      <c r="Z562" t="s">
        <v>33</v>
      </c>
      <c r="AA562">
        <v>3999160</v>
      </c>
      <c r="AB562" t="s">
        <v>986</v>
      </c>
      <c r="AC562" t="s">
        <v>986</v>
      </c>
      <c r="AD562" t="s">
        <v>41</v>
      </c>
      <c r="AE562" t="s">
        <v>42</v>
      </c>
    </row>
    <row r="563" spans="1:31">
      <c r="A563">
        <v>37836</v>
      </c>
      <c r="B563">
        <v>1</v>
      </c>
      <c r="C563" t="s">
        <v>1178</v>
      </c>
      <c r="D563" s="1">
        <v>43558</v>
      </c>
      <c r="E563">
        <v>113202</v>
      </c>
      <c r="F563" t="s">
        <v>44</v>
      </c>
      <c r="G563">
        <v>20952</v>
      </c>
      <c r="H563">
        <v>1817800</v>
      </c>
      <c r="I563">
        <v>181780</v>
      </c>
      <c r="J563" t="s">
        <v>33</v>
      </c>
      <c r="K563" t="s">
        <v>78</v>
      </c>
      <c r="L563" t="s">
        <v>1179</v>
      </c>
      <c r="M563">
        <v>545040</v>
      </c>
      <c r="N563" t="s">
        <v>1179</v>
      </c>
      <c r="O563">
        <v>20190329117</v>
      </c>
      <c r="P563" t="s">
        <v>1176</v>
      </c>
      <c r="Q563">
        <v>68</v>
      </c>
      <c r="S563">
        <v>1999580</v>
      </c>
      <c r="T563" t="s">
        <v>962</v>
      </c>
      <c r="U563">
        <v>50</v>
      </c>
      <c r="V563" t="s">
        <v>38</v>
      </c>
      <c r="W563">
        <v>545040</v>
      </c>
      <c r="X563" t="s">
        <v>39</v>
      </c>
      <c r="Y563" t="s">
        <v>33</v>
      </c>
      <c r="Z563" t="s">
        <v>33</v>
      </c>
      <c r="AA563">
        <v>1999580</v>
      </c>
      <c r="AB563" t="s">
        <v>986</v>
      </c>
      <c r="AC563" t="s">
        <v>986</v>
      </c>
      <c r="AD563" t="s">
        <v>41</v>
      </c>
      <c r="AE563" t="s">
        <v>42</v>
      </c>
    </row>
    <row r="564" spans="1:31">
      <c r="A564">
        <v>37835</v>
      </c>
      <c r="B564">
        <v>1</v>
      </c>
      <c r="C564" t="s">
        <v>1180</v>
      </c>
      <c r="D564" s="1">
        <v>43566</v>
      </c>
      <c r="E564">
        <v>113202</v>
      </c>
      <c r="F564" t="s">
        <v>44</v>
      </c>
      <c r="G564">
        <v>20952</v>
      </c>
      <c r="H564">
        <v>3635600</v>
      </c>
      <c r="I564">
        <v>363560</v>
      </c>
      <c r="J564" t="s">
        <v>33</v>
      </c>
      <c r="K564" t="s">
        <v>78</v>
      </c>
      <c r="L564" t="s">
        <v>1179</v>
      </c>
      <c r="M564">
        <v>545040</v>
      </c>
      <c r="N564" t="s">
        <v>1179</v>
      </c>
      <c r="O564">
        <v>20190405078</v>
      </c>
      <c r="P564" t="s">
        <v>1181</v>
      </c>
      <c r="Q564">
        <v>32</v>
      </c>
      <c r="S564">
        <v>3999160</v>
      </c>
      <c r="T564" t="s">
        <v>962</v>
      </c>
      <c r="U564">
        <v>50</v>
      </c>
      <c r="V564" t="s">
        <v>38</v>
      </c>
      <c r="W564">
        <v>545040</v>
      </c>
      <c r="X564" t="s">
        <v>39</v>
      </c>
      <c r="Y564" t="s">
        <v>33</v>
      </c>
      <c r="Z564" t="s">
        <v>33</v>
      </c>
      <c r="AA564">
        <v>3999160</v>
      </c>
      <c r="AB564" t="s">
        <v>986</v>
      </c>
      <c r="AC564" t="s">
        <v>986</v>
      </c>
      <c r="AD564" t="s">
        <v>41</v>
      </c>
      <c r="AE564" t="s">
        <v>42</v>
      </c>
    </row>
    <row r="565" spans="1:31">
      <c r="A565">
        <v>37834</v>
      </c>
      <c r="B565">
        <v>1</v>
      </c>
      <c r="C565" t="s">
        <v>1182</v>
      </c>
      <c r="D565" s="1">
        <v>43574</v>
      </c>
      <c r="E565">
        <v>113202</v>
      </c>
      <c r="F565" t="s">
        <v>44</v>
      </c>
      <c r="G565">
        <v>20952</v>
      </c>
      <c r="H565">
        <v>3635600</v>
      </c>
      <c r="I565">
        <v>363560</v>
      </c>
      <c r="J565" t="s">
        <v>33</v>
      </c>
      <c r="K565" t="s">
        <v>78</v>
      </c>
      <c r="L565" t="s">
        <v>1179</v>
      </c>
      <c r="M565">
        <v>545040</v>
      </c>
      <c r="N565" t="s">
        <v>1179</v>
      </c>
      <c r="O565">
        <v>20190415087</v>
      </c>
      <c r="P565" t="s">
        <v>668</v>
      </c>
      <c r="Q565">
        <v>74</v>
      </c>
      <c r="S565">
        <v>3999160</v>
      </c>
      <c r="T565" t="s">
        <v>962</v>
      </c>
      <c r="U565">
        <v>50</v>
      </c>
      <c r="V565" t="s">
        <v>38</v>
      </c>
      <c r="W565">
        <v>545040</v>
      </c>
      <c r="X565" t="s">
        <v>39</v>
      </c>
      <c r="Y565" t="s">
        <v>33</v>
      </c>
      <c r="Z565" t="s">
        <v>33</v>
      </c>
      <c r="AA565">
        <v>3999160</v>
      </c>
      <c r="AB565" t="s">
        <v>986</v>
      </c>
      <c r="AC565" t="s">
        <v>986</v>
      </c>
      <c r="AD565" t="s">
        <v>41</v>
      </c>
      <c r="AE565" t="s">
        <v>42</v>
      </c>
    </row>
    <row r="566" spans="1:31">
      <c r="A566">
        <v>37833</v>
      </c>
      <c r="B566">
        <v>1</v>
      </c>
      <c r="C566" t="s">
        <v>77</v>
      </c>
      <c r="D566" s="1">
        <v>43585</v>
      </c>
      <c r="E566">
        <v>113202</v>
      </c>
      <c r="F566" t="s">
        <v>44</v>
      </c>
      <c r="G566">
        <v>20952</v>
      </c>
      <c r="H566">
        <v>3635600</v>
      </c>
      <c r="I566">
        <v>363560</v>
      </c>
      <c r="J566" t="s">
        <v>33</v>
      </c>
      <c r="K566" t="s">
        <v>78</v>
      </c>
      <c r="L566" t="s">
        <v>1179</v>
      </c>
      <c r="M566">
        <v>545040</v>
      </c>
      <c r="N566" t="s">
        <v>1179</v>
      </c>
      <c r="O566">
        <v>20190419081</v>
      </c>
      <c r="P566" t="s">
        <v>1182</v>
      </c>
      <c r="Q566">
        <v>58</v>
      </c>
      <c r="S566">
        <v>3999160</v>
      </c>
      <c r="T566" t="s">
        <v>962</v>
      </c>
      <c r="U566">
        <v>50</v>
      </c>
      <c r="V566" t="s">
        <v>38</v>
      </c>
      <c r="W566">
        <v>545040</v>
      </c>
      <c r="X566" t="s">
        <v>39</v>
      </c>
      <c r="Y566" t="s">
        <v>33</v>
      </c>
      <c r="Z566" t="s">
        <v>33</v>
      </c>
      <c r="AA566">
        <v>3999160</v>
      </c>
      <c r="AB566" t="s">
        <v>986</v>
      </c>
      <c r="AC566" t="s">
        <v>986</v>
      </c>
      <c r="AD566" t="s">
        <v>41</v>
      </c>
      <c r="AE566" t="s">
        <v>42</v>
      </c>
    </row>
    <row r="567" spans="1:31">
      <c r="A567">
        <v>37949</v>
      </c>
      <c r="B567">
        <v>1</v>
      </c>
      <c r="C567" t="s">
        <v>1183</v>
      </c>
      <c r="D567" s="1">
        <v>43594</v>
      </c>
      <c r="E567">
        <v>113202</v>
      </c>
      <c r="F567" t="s">
        <v>44</v>
      </c>
      <c r="G567">
        <v>20952</v>
      </c>
      <c r="H567">
        <v>3635600</v>
      </c>
      <c r="I567">
        <v>363560</v>
      </c>
      <c r="J567" t="s">
        <v>33</v>
      </c>
      <c r="K567" t="s">
        <v>85</v>
      </c>
      <c r="L567" t="s">
        <v>670</v>
      </c>
      <c r="M567">
        <v>545040</v>
      </c>
      <c r="N567" t="s">
        <v>670</v>
      </c>
      <c r="O567">
        <v>20190520042</v>
      </c>
      <c r="P567" t="s">
        <v>1184</v>
      </c>
      <c r="Q567">
        <v>29</v>
      </c>
      <c r="S567">
        <v>3999160</v>
      </c>
      <c r="T567" t="s">
        <v>962</v>
      </c>
      <c r="U567">
        <v>50</v>
      </c>
      <c r="V567" t="s">
        <v>38</v>
      </c>
      <c r="W567">
        <v>545040</v>
      </c>
      <c r="X567" t="s">
        <v>39</v>
      </c>
      <c r="Y567" t="s">
        <v>33</v>
      </c>
      <c r="Z567" t="s">
        <v>33</v>
      </c>
      <c r="AA567">
        <v>3999160</v>
      </c>
      <c r="AB567" t="s">
        <v>986</v>
      </c>
      <c r="AC567" t="s">
        <v>986</v>
      </c>
      <c r="AD567" t="s">
        <v>41</v>
      </c>
      <c r="AE567" t="s">
        <v>42</v>
      </c>
    </row>
    <row r="568" spans="1:31">
      <c r="A568">
        <v>37950</v>
      </c>
      <c r="B568">
        <v>1</v>
      </c>
      <c r="C568" t="s">
        <v>1185</v>
      </c>
      <c r="D568" s="1">
        <v>43615</v>
      </c>
      <c r="E568">
        <v>113202</v>
      </c>
      <c r="F568" t="s">
        <v>44</v>
      </c>
      <c r="G568">
        <v>20952</v>
      </c>
      <c r="H568">
        <v>3635600</v>
      </c>
      <c r="I568">
        <v>363560</v>
      </c>
      <c r="J568" t="s">
        <v>33</v>
      </c>
      <c r="K568" t="s">
        <v>85</v>
      </c>
      <c r="L568" t="s">
        <v>670</v>
      </c>
      <c r="M568">
        <v>545040</v>
      </c>
      <c r="N568" t="s">
        <v>670</v>
      </c>
      <c r="O568">
        <v>20190503055</v>
      </c>
      <c r="P568" t="s">
        <v>688</v>
      </c>
      <c r="Q568">
        <v>36</v>
      </c>
      <c r="S568">
        <v>3999160</v>
      </c>
      <c r="T568" t="s">
        <v>962</v>
      </c>
      <c r="U568">
        <v>50</v>
      </c>
      <c r="V568" t="s">
        <v>38</v>
      </c>
      <c r="W568">
        <v>545040</v>
      </c>
      <c r="X568" t="s">
        <v>39</v>
      </c>
      <c r="Y568" t="s">
        <v>33</v>
      </c>
      <c r="Z568" t="s">
        <v>33</v>
      </c>
      <c r="AA568">
        <v>3999160</v>
      </c>
      <c r="AB568" t="s">
        <v>986</v>
      </c>
      <c r="AC568" t="s">
        <v>986</v>
      </c>
      <c r="AD568" t="s">
        <v>41</v>
      </c>
      <c r="AE568" t="s">
        <v>42</v>
      </c>
    </row>
    <row r="569" spans="1:31">
      <c r="A569">
        <v>38090</v>
      </c>
      <c r="B569">
        <v>1</v>
      </c>
      <c r="C569" t="s">
        <v>1186</v>
      </c>
      <c r="D569" s="1">
        <v>43623</v>
      </c>
      <c r="E569">
        <v>113202</v>
      </c>
      <c r="F569" t="s">
        <v>44</v>
      </c>
      <c r="G569">
        <v>20952</v>
      </c>
      <c r="H569">
        <v>1817800</v>
      </c>
      <c r="I569">
        <v>181780</v>
      </c>
      <c r="J569" t="s">
        <v>33</v>
      </c>
      <c r="K569" t="s">
        <v>56</v>
      </c>
      <c r="L569" t="s">
        <v>677</v>
      </c>
      <c r="M569">
        <v>545040</v>
      </c>
      <c r="N569" t="s">
        <v>677</v>
      </c>
      <c r="O569">
        <v>20190531234</v>
      </c>
      <c r="P569" t="s">
        <v>669</v>
      </c>
      <c r="Q569">
        <v>103</v>
      </c>
      <c r="S569">
        <v>1999580</v>
      </c>
      <c r="T569" t="s">
        <v>962</v>
      </c>
      <c r="U569">
        <v>50</v>
      </c>
      <c r="V569" t="s">
        <v>38</v>
      </c>
      <c r="W569">
        <v>545040</v>
      </c>
      <c r="X569" t="s">
        <v>39</v>
      </c>
      <c r="Y569" t="s">
        <v>33</v>
      </c>
      <c r="Z569" t="s">
        <v>33</v>
      </c>
      <c r="AA569">
        <v>1999580</v>
      </c>
      <c r="AB569" t="s">
        <v>986</v>
      </c>
      <c r="AC569" t="s">
        <v>986</v>
      </c>
      <c r="AD569" t="s">
        <v>41</v>
      </c>
      <c r="AE569" t="s">
        <v>42</v>
      </c>
    </row>
    <row r="570" spans="1:31">
      <c r="A570">
        <v>38085</v>
      </c>
      <c r="B570">
        <v>1</v>
      </c>
      <c r="C570" t="s">
        <v>1187</v>
      </c>
      <c r="D570" s="1">
        <v>43630</v>
      </c>
      <c r="E570">
        <v>113202</v>
      </c>
      <c r="F570" t="s">
        <v>44</v>
      </c>
      <c r="G570">
        <v>20952</v>
      </c>
      <c r="H570">
        <v>3635600</v>
      </c>
      <c r="I570">
        <v>363560</v>
      </c>
      <c r="J570" t="s">
        <v>33</v>
      </c>
      <c r="K570" t="s">
        <v>56</v>
      </c>
      <c r="L570" t="s">
        <v>677</v>
      </c>
      <c r="M570">
        <v>545040</v>
      </c>
      <c r="N570" t="s">
        <v>677</v>
      </c>
      <c r="O570">
        <v>20190607084</v>
      </c>
      <c r="P570" t="s">
        <v>1186</v>
      </c>
      <c r="Q570">
        <v>65</v>
      </c>
      <c r="S570">
        <v>3999160</v>
      </c>
      <c r="T570" t="s">
        <v>962</v>
      </c>
      <c r="U570">
        <v>50</v>
      </c>
      <c r="V570" t="s">
        <v>38</v>
      </c>
      <c r="W570">
        <v>545040</v>
      </c>
      <c r="X570" t="s">
        <v>39</v>
      </c>
      <c r="Y570" t="s">
        <v>33</v>
      </c>
      <c r="Z570" t="s">
        <v>33</v>
      </c>
      <c r="AA570">
        <v>3999160</v>
      </c>
      <c r="AB570" t="s">
        <v>986</v>
      </c>
      <c r="AC570" t="s">
        <v>986</v>
      </c>
      <c r="AD570" t="s">
        <v>41</v>
      </c>
      <c r="AE570" t="s">
        <v>42</v>
      </c>
    </row>
    <row r="571" spans="1:31">
      <c r="A571">
        <v>38084</v>
      </c>
      <c r="B571">
        <v>1</v>
      </c>
      <c r="C571" t="s">
        <v>682</v>
      </c>
      <c r="D571" s="1">
        <v>43637</v>
      </c>
      <c r="E571">
        <v>113202</v>
      </c>
      <c r="F571" t="s">
        <v>44</v>
      </c>
      <c r="G571">
        <v>20952</v>
      </c>
      <c r="H571">
        <v>3635600</v>
      </c>
      <c r="I571">
        <v>363560</v>
      </c>
      <c r="J571" t="s">
        <v>33</v>
      </c>
      <c r="K571" t="s">
        <v>56</v>
      </c>
      <c r="L571" t="s">
        <v>677</v>
      </c>
      <c r="M571">
        <v>545040</v>
      </c>
      <c r="N571" t="s">
        <v>677</v>
      </c>
      <c r="O571">
        <v>20190614067</v>
      </c>
      <c r="P571" t="s">
        <v>1187</v>
      </c>
      <c r="Q571">
        <v>53</v>
      </c>
      <c r="S571">
        <v>3999160</v>
      </c>
      <c r="T571" t="s">
        <v>962</v>
      </c>
      <c r="U571">
        <v>50</v>
      </c>
      <c r="V571" t="s">
        <v>38</v>
      </c>
      <c r="W571">
        <v>545040</v>
      </c>
      <c r="X571" t="s">
        <v>39</v>
      </c>
      <c r="Y571" t="s">
        <v>33</v>
      </c>
      <c r="Z571" t="s">
        <v>33</v>
      </c>
      <c r="AA571">
        <v>3999160</v>
      </c>
      <c r="AB571" t="s">
        <v>986</v>
      </c>
      <c r="AC571" t="s">
        <v>986</v>
      </c>
      <c r="AD571" t="s">
        <v>41</v>
      </c>
      <c r="AE571" t="s">
        <v>42</v>
      </c>
    </row>
    <row r="572" spans="1:31">
      <c r="A572">
        <v>38215</v>
      </c>
      <c r="B572">
        <v>1</v>
      </c>
      <c r="C572" t="s">
        <v>1188</v>
      </c>
      <c r="D572" s="1">
        <v>43651</v>
      </c>
      <c r="E572">
        <v>113202</v>
      </c>
      <c r="F572" t="s">
        <v>44</v>
      </c>
      <c r="G572">
        <v>20952</v>
      </c>
      <c r="H572">
        <v>3635600</v>
      </c>
      <c r="I572">
        <v>363560</v>
      </c>
      <c r="J572" t="s">
        <v>33</v>
      </c>
      <c r="K572" t="s">
        <v>89</v>
      </c>
      <c r="L572" t="s">
        <v>695</v>
      </c>
      <c r="M572">
        <v>545040</v>
      </c>
      <c r="N572" t="s">
        <v>695</v>
      </c>
      <c r="O572">
        <v>20190628132</v>
      </c>
      <c r="P572" t="s">
        <v>678</v>
      </c>
      <c r="Q572">
        <v>47</v>
      </c>
      <c r="S572">
        <v>3999160</v>
      </c>
      <c r="T572" t="s">
        <v>962</v>
      </c>
      <c r="U572">
        <v>50</v>
      </c>
      <c r="V572" t="s">
        <v>38</v>
      </c>
      <c r="W572">
        <v>545040</v>
      </c>
      <c r="X572" t="s">
        <v>39</v>
      </c>
      <c r="Y572" t="s">
        <v>33</v>
      </c>
      <c r="Z572" t="s">
        <v>33</v>
      </c>
      <c r="AA572">
        <v>3999160</v>
      </c>
      <c r="AB572" t="s">
        <v>986</v>
      </c>
      <c r="AC572" t="s">
        <v>986</v>
      </c>
      <c r="AD572" t="s">
        <v>41</v>
      </c>
      <c r="AE572" t="s">
        <v>42</v>
      </c>
    </row>
    <row r="573" spans="1:31">
      <c r="A573">
        <v>38216</v>
      </c>
      <c r="B573">
        <v>1</v>
      </c>
      <c r="C573" t="s">
        <v>696</v>
      </c>
      <c r="D573" s="1">
        <v>43664</v>
      </c>
      <c r="E573">
        <v>113202</v>
      </c>
      <c r="F573" t="s">
        <v>44</v>
      </c>
      <c r="G573">
        <v>20952</v>
      </c>
      <c r="H573">
        <v>3635600</v>
      </c>
      <c r="I573">
        <v>363560</v>
      </c>
      <c r="J573" t="s">
        <v>33</v>
      </c>
      <c r="K573" t="s">
        <v>89</v>
      </c>
      <c r="L573" t="s">
        <v>695</v>
      </c>
      <c r="M573">
        <v>545040</v>
      </c>
      <c r="N573" t="s">
        <v>695</v>
      </c>
      <c r="O573">
        <v>20190712042</v>
      </c>
      <c r="P573" t="s">
        <v>1189</v>
      </c>
      <c r="Q573">
        <v>36</v>
      </c>
      <c r="S573">
        <v>3999160</v>
      </c>
      <c r="T573" t="s">
        <v>962</v>
      </c>
      <c r="U573">
        <v>50</v>
      </c>
      <c r="V573" t="s">
        <v>38</v>
      </c>
      <c r="W573">
        <v>545040</v>
      </c>
      <c r="X573" t="s">
        <v>39</v>
      </c>
      <c r="Y573" t="s">
        <v>33</v>
      </c>
      <c r="Z573" t="s">
        <v>33</v>
      </c>
      <c r="AA573">
        <v>3999160</v>
      </c>
      <c r="AB573" t="s">
        <v>986</v>
      </c>
      <c r="AC573" t="s">
        <v>986</v>
      </c>
      <c r="AD573" t="s">
        <v>41</v>
      </c>
      <c r="AE573" t="s">
        <v>42</v>
      </c>
    </row>
    <row r="574" spans="1:31">
      <c r="A574">
        <v>38217</v>
      </c>
      <c r="B574">
        <v>1</v>
      </c>
      <c r="C574" t="s">
        <v>1190</v>
      </c>
      <c r="D574" s="1">
        <v>43672</v>
      </c>
      <c r="E574">
        <v>113202</v>
      </c>
      <c r="F574" t="s">
        <v>44</v>
      </c>
      <c r="G574">
        <v>20952</v>
      </c>
      <c r="H574">
        <v>3635600</v>
      </c>
      <c r="I574">
        <v>363560</v>
      </c>
      <c r="J574" t="s">
        <v>33</v>
      </c>
      <c r="K574" t="s">
        <v>89</v>
      </c>
      <c r="L574" t="s">
        <v>695</v>
      </c>
      <c r="M574">
        <v>545040</v>
      </c>
      <c r="N574" t="s">
        <v>695</v>
      </c>
      <c r="O574">
        <v>20190722063</v>
      </c>
      <c r="P574" t="s">
        <v>1191</v>
      </c>
      <c r="Q574">
        <v>55</v>
      </c>
      <c r="S574">
        <v>3999160</v>
      </c>
      <c r="T574" t="s">
        <v>962</v>
      </c>
      <c r="U574">
        <v>50</v>
      </c>
      <c r="V574" t="s">
        <v>38</v>
      </c>
      <c r="W574">
        <v>545040</v>
      </c>
      <c r="X574" t="s">
        <v>39</v>
      </c>
      <c r="Y574" t="s">
        <v>33</v>
      </c>
      <c r="Z574" t="s">
        <v>33</v>
      </c>
      <c r="AA574">
        <v>3999160</v>
      </c>
      <c r="AB574" t="s">
        <v>986</v>
      </c>
      <c r="AC574" t="s">
        <v>986</v>
      </c>
      <c r="AD574" t="s">
        <v>41</v>
      </c>
      <c r="AE574" t="s">
        <v>42</v>
      </c>
    </row>
    <row r="575" spans="1:31">
      <c r="A575">
        <v>38373</v>
      </c>
      <c r="B575">
        <v>1</v>
      </c>
      <c r="C575" t="s">
        <v>136</v>
      </c>
      <c r="D575" s="1">
        <v>43685</v>
      </c>
      <c r="E575">
        <v>113202</v>
      </c>
      <c r="F575" t="s">
        <v>44</v>
      </c>
      <c r="G575">
        <v>20952</v>
      </c>
      <c r="H575">
        <v>3635600</v>
      </c>
      <c r="I575">
        <v>363560</v>
      </c>
      <c r="J575" t="s">
        <v>33</v>
      </c>
      <c r="K575" t="s">
        <v>62</v>
      </c>
      <c r="L575" t="s">
        <v>137</v>
      </c>
      <c r="M575">
        <v>545040</v>
      </c>
      <c r="N575" t="s">
        <v>137</v>
      </c>
      <c r="O575">
        <v>20190806164</v>
      </c>
      <c r="P575" t="s">
        <v>1192</v>
      </c>
      <c r="Q575">
        <v>163</v>
      </c>
      <c r="S575">
        <v>3999160</v>
      </c>
      <c r="T575" t="s">
        <v>962</v>
      </c>
      <c r="U575">
        <v>50</v>
      </c>
      <c r="V575" t="s">
        <v>38</v>
      </c>
      <c r="W575">
        <v>545040</v>
      </c>
      <c r="X575" t="s">
        <v>39</v>
      </c>
      <c r="Y575" t="s">
        <v>33</v>
      </c>
      <c r="Z575" t="s">
        <v>33</v>
      </c>
      <c r="AA575">
        <v>3999160</v>
      </c>
      <c r="AB575" t="s">
        <v>986</v>
      </c>
      <c r="AC575" t="s">
        <v>986</v>
      </c>
      <c r="AD575" t="s">
        <v>41</v>
      </c>
      <c r="AE575" t="s">
        <v>42</v>
      </c>
    </row>
    <row r="576" spans="1:31">
      <c r="A576">
        <v>38374</v>
      </c>
      <c r="B576">
        <v>1</v>
      </c>
      <c r="C576" t="s">
        <v>1193</v>
      </c>
      <c r="D576" s="1">
        <v>43699</v>
      </c>
      <c r="E576">
        <v>113202</v>
      </c>
      <c r="F576" t="s">
        <v>44</v>
      </c>
      <c r="G576">
        <v>20952</v>
      </c>
      <c r="H576">
        <v>1817800</v>
      </c>
      <c r="I576">
        <v>181780</v>
      </c>
      <c r="J576" t="s">
        <v>33</v>
      </c>
      <c r="K576" t="s">
        <v>62</v>
      </c>
      <c r="L576" t="s">
        <v>137</v>
      </c>
      <c r="M576">
        <v>545040</v>
      </c>
      <c r="N576" t="s">
        <v>137</v>
      </c>
      <c r="O576">
        <v>20190822112</v>
      </c>
      <c r="P576" t="s">
        <v>1193</v>
      </c>
      <c r="Q576">
        <v>102</v>
      </c>
      <c r="S576">
        <v>1999580</v>
      </c>
      <c r="T576" t="s">
        <v>962</v>
      </c>
      <c r="U576">
        <v>50</v>
      </c>
      <c r="V576" t="s">
        <v>38</v>
      </c>
      <c r="W576">
        <v>545040</v>
      </c>
      <c r="X576" t="s">
        <v>39</v>
      </c>
      <c r="Y576" t="s">
        <v>33</v>
      </c>
      <c r="Z576" t="s">
        <v>33</v>
      </c>
      <c r="AA576">
        <v>1999580</v>
      </c>
      <c r="AB576" t="s">
        <v>986</v>
      </c>
      <c r="AC576" t="s">
        <v>986</v>
      </c>
      <c r="AD576" t="s">
        <v>41</v>
      </c>
      <c r="AE576" t="s">
        <v>42</v>
      </c>
    </row>
    <row r="577" spans="1:31">
      <c r="A577">
        <v>38375</v>
      </c>
      <c r="B577">
        <v>1</v>
      </c>
      <c r="C577" t="s">
        <v>1194</v>
      </c>
      <c r="D577" s="1">
        <v>43706</v>
      </c>
      <c r="E577">
        <v>113202</v>
      </c>
      <c r="F577" t="s">
        <v>44</v>
      </c>
      <c r="G577">
        <v>20952</v>
      </c>
      <c r="H577">
        <v>3635600</v>
      </c>
      <c r="I577">
        <v>363560</v>
      </c>
      <c r="J577" t="s">
        <v>33</v>
      </c>
      <c r="K577" t="s">
        <v>62</v>
      </c>
      <c r="L577" t="s">
        <v>137</v>
      </c>
      <c r="M577">
        <v>545040</v>
      </c>
      <c r="N577" t="s">
        <v>137</v>
      </c>
      <c r="O577">
        <v>20190826078</v>
      </c>
      <c r="P577" t="s">
        <v>1195</v>
      </c>
      <c r="Q577">
        <v>53</v>
      </c>
      <c r="S577">
        <v>3999160</v>
      </c>
      <c r="T577" t="s">
        <v>962</v>
      </c>
      <c r="U577">
        <v>50</v>
      </c>
      <c r="V577" t="s">
        <v>38</v>
      </c>
      <c r="W577">
        <v>545040</v>
      </c>
      <c r="X577" t="s">
        <v>39</v>
      </c>
      <c r="Y577" t="s">
        <v>33</v>
      </c>
      <c r="Z577" t="s">
        <v>33</v>
      </c>
      <c r="AA577">
        <v>3999160</v>
      </c>
      <c r="AB577" t="s">
        <v>986</v>
      </c>
      <c r="AC577" t="s">
        <v>986</v>
      </c>
      <c r="AD577" t="s">
        <v>41</v>
      </c>
      <c r="AE577" t="s">
        <v>42</v>
      </c>
    </row>
    <row r="578" spans="1:31">
      <c r="A578">
        <v>38519</v>
      </c>
      <c r="B578">
        <v>1</v>
      </c>
      <c r="C578" t="s">
        <v>1196</v>
      </c>
      <c r="D578" s="1">
        <v>43713</v>
      </c>
      <c r="E578">
        <v>113202</v>
      </c>
      <c r="F578" t="s">
        <v>44</v>
      </c>
      <c r="G578">
        <v>20952</v>
      </c>
      <c r="H578">
        <v>3635600</v>
      </c>
      <c r="I578">
        <v>363560</v>
      </c>
      <c r="J578" t="s">
        <v>33</v>
      </c>
      <c r="K578" t="s">
        <v>45</v>
      </c>
      <c r="L578" t="s">
        <v>46</v>
      </c>
      <c r="M578">
        <v>545040</v>
      </c>
      <c r="N578" t="s">
        <v>46</v>
      </c>
      <c r="O578">
        <v>20190909212</v>
      </c>
      <c r="P578" t="s">
        <v>1197</v>
      </c>
      <c r="Q578">
        <v>194</v>
      </c>
      <c r="S578">
        <v>3999160</v>
      </c>
      <c r="T578" t="s">
        <v>962</v>
      </c>
      <c r="U578">
        <v>50</v>
      </c>
      <c r="V578" t="s">
        <v>38</v>
      </c>
      <c r="W578">
        <v>545040</v>
      </c>
      <c r="X578" t="s">
        <v>39</v>
      </c>
      <c r="Y578" t="s">
        <v>33</v>
      </c>
      <c r="Z578" t="s">
        <v>33</v>
      </c>
      <c r="AA578">
        <v>3999160</v>
      </c>
      <c r="AB578" t="s">
        <v>986</v>
      </c>
      <c r="AC578" t="s">
        <v>986</v>
      </c>
      <c r="AD578" t="s">
        <v>41</v>
      </c>
      <c r="AE578" t="s">
        <v>42</v>
      </c>
    </row>
    <row r="579" spans="1:31">
      <c r="A579">
        <v>38518</v>
      </c>
      <c r="B579">
        <v>1</v>
      </c>
      <c r="C579" t="s">
        <v>1198</v>
      </c>
      <c r="D579" s="1">
        <v>43727</v>
      </c>
      <c r="E579">
        <v>113202</v>
      </c>
      <c r="F579" t="s">
        <v>44</v>
      </c>
      <c r="G579">
        <v>20952</v>
      </c>
      <c r="H579">
        <v>3635600</v>
      </c>
      <c r="I579">
        <v>363560</v>
      </c>
      <c r="J579" t="s">
        <v>33</v>
      </c>
      <c r="K579" t="s">
        <v>45</v>
      </c>
      <c r="L579" t="s">
        <v>46</v>
      </c>
      <c r="M579">
        <v>545040</v>
      </c>
      <c r="N579" t="s">
        <v>46</v>
      </c>
      <c r="O579">
        <v>20190902061</v>
      </c>
      <c r="P579" t="s">
        <v>145</v>
      </c>
      <c r="Q579">
        <v>37</v>
      </c>
      <c r="S579">
        <v>3999160</v>
      </c>
      <c r="T579" t="s">
        <v>962</v>
      </c>
      <c r="U579">
        <v>50</v>
      </c>
      <c r="V579" t="s">
        <v>38</v>
      </c>
      <c r="W579">
        <v>545040</v>
      </c>
      <c r="X579" t="s">
        <v>39</v>
      </c>
      <c r="Y579" t="s">
        <v>33</v>
      </c>
      <c r="Z579" t="s">
        <v>33</v>
      </c>
      <c r="AA579">
        <v>3999160</v>
      </c>
      <c r="AB579" t="s">
        <v>986</v>
      </c>
      <c r="AC579" t="s">
        <v>986</v>
      </c>
      <c r="AD579" t="s">
        <v>41</v>
      </c>
      <c r="AE579" t="s">
        <v>42</v>
      </c>
    </row>
    <row r="580" spans="1:31">
      <c r="A580">
        <v>38517</v>
      </c>
      <c r="B580">
        <v>1</v>
      </c>
      <c r="C580" t="s">
        <v>1199</v>
      </c>
      <c r="D580" s="1">
        <v>43733</v>
      </c>
      <c r="E580">
        <v>113202</v>
      </c>
      <c r="F580" t="s">
        <v>44</v>
      </c>
      <c r="G580">
        <v>20952</v>
      </c>
      <c r="H580">
        <v>3635600</v>
      </c>
      <c r="I580">
        <v>363560</v>
      </c>
      <c r="J580" t="s">
        <v>33</v>
      </c>
      <c r="K580" t="s">
        <v>45</v>
      </c>
      <c r="L580" t="s">
        <v>46</v>
      </c>
      <c r="M580">
        <v>545040</v>
      </c>
      <c r="N580" t="s">
        <v>46</v>
      </c>
      <c r="O580">
        <v>20190923097</v>
      </c>
      <c r="P580" t="s">
        <v>1200</v>
      </c>
      <c r="Q580">
        <v>72</v>
      </c>
      <c r="S580">
        <v>3999160</v>
      </c>
      <c r="T580" t="s">
        <v>962</v>
      </c>
      <c r="U580">
        <v>50</v>
      </c>
      <c r="V580" t="s">
        <v>38</v>
      </c>
      <c r="W580">
        <v>545040</v>
      </c>
      <c r="X580" t="s">
        <v>39</v>
      </c>
      <c r="Y580" t="s">
        <v>33</v>
      </c>
      <c r="Z580" t="s">
        <v>33</v>
      </c>
      <c r="AA580">
        <v>3999160</v>
      </c>
      <c r="AB580" t="s">
        <v>986</v>
      </c>
      <c r="AC580" t="s">
        <v>986</v>
      </c>
      <c r="AD580" t="s">
        <v>41</v>
      </c>
      <c r="AE580" t="s">
        <v>42</v>
      </c>
    </row>
    <row r="581" spans="1:31">
      <c r="A581">
        <v>38589</v>
      </c>
      <c r="B581">
        <v>1</v>
      </c>
      <c r="C581" t="s">
        <v>1201</v>
      </c>
      <c r="D581" s="1">
        <v>43748</v>
      </c>
      <c r="E581">
        <v>113202</v>
      </c>
      <c r="F581" t="s">
        <v>44</v>
      </c>
      <c r="G581">
        <v>20952</v>
      </c>
      <c r="H581">
        <v>3635600</v>
      </c>
      <c r="I581">
        <v>363560</v>
      </c>
      <c r="J581" t="s">
        <v>33</v>
      </c>
      <c r="K581" t="s">
        <v>51</v>
      </c>
      <c r="L581" t="s">
        <v>52</v>
      </c>
      <c r="M581">
        <v>545040</v>
      </c>
      <c r="N581" t="s">
        <v>52</v>
      </c>
      <c r="O581">
        <v>20191004122</v>
      </c>
      <c r="P581" t="s">
        <v>1202</v>
      </c>
      <c r="Q581">
        <v>44</v>
      </c>
      <c r="S581">
        <v>3999160</v>
      </c>
      <c r="T581" t="s">
        <v>962</v>
      </c>
      <c r="U581">
        <v>50</v>
      </c>
      <c r="V581" t="s">
        <v>38</v>
      </c>
      <c r="W581">
        <v>545040</v>
      </c>
      <c r="X581" t="s">
        <v>39</v>
      </c>
      <c r="Y581" t="s">
        <v>33</v>
      </c>
      <c r="Z581" t="s">
        <v>33</v>
      </c>
      <c r="AA581">
        <v>3999160</v>
      </c>
      <c r="AB581" t="s">
        <v>986</v>
      </c>
      <c r="AC581" t="s">
        <v>986</v>
      </c>
      <c r="AD581" t="s">
        <v>41</v>
      </c>
      <c r="AE581" t="s">
        <v>42</v>
      </c>
    </row>
    <row r="582" spans="1:31">
      <c r="A582">
        <v>38590</v>
      </c>
      <c r="B582">
        <v>1</v>
      </c>
      <c r="C582" t="s">
        <v>1203</v>
      </c>
      <c r="D582" s="1">
        <v>43760</v>
      </c>
      <c r="E582">
        <v>113202</v>
      </c>
      <c r="F582" t="s">
        <v>44</v>
      </c>
      <c r="G582">
        <v>20952</v>
      </c>
      <c r="H582">
        <v>1817800</v>
      </c>
      <c r="I582">
        <v>181780</v>
      </c>
      <c r="J582" t="s">
        <v>33</v>
      </c>
      <c r="K582" t="s">
        <v>51</v>
      </c>
      <c r="L582" t="s">
        <v>52</v>
      </c>
      <c r="M582">
        <v>545040</v>
      </c>
      <c r="N582" t="s">
        <v>52</v>
      </c>
      <c r="O582">
        <v>20191018127</v>
      </c>
      <c r="P582" t="s">
        <v>1204</v>
      </c>
      <c r="Q582">
        <v>30</v>
      </c>
      <c r="S582">
        <v>1999580</v>
      </c>
      <c r="T582" t="s">
        <v>962</v>
      </c>
      <c r="U582">
        <v>50</v>
      </c>
      <c r="V582" t="s">
        <v>38</v>
      </c>
      <c r="W582">
        <v>545040</v>
      </c>
      <c r="X582" t="s">
        <v>39</v>
      </c>
      <c r="Y582" t="s">
        <v>33</v>
      </c>
      <c r="Z582" t="s">
        <v>33</v>
      </c>
      <c r="AA582">
        <v>1999580</v>
      </c>
      <c r="AB582" t="s">
        <v>986</v>
      </c>
      <c r="AC582" t="s">
        <v>986</v>
      </c>
      <c r="AD582" t="s">
        <v>41</v>
      </c>
      <c r="AE582" t="s">
        <v>42</v>
      </c>
    </row>
    <row r="583" spans="1:31">
      <c r="A583">
        <v>38623</v>
      </c>
      <c r="B583">
        <v>1</v>
      </c>
      <c r="C583" t="s">
        <v>50</v>
      </c>
      <c r="D583" s="1">
        <v>43769</v>
      </c>
      <c r="E583">
        <v>113202</v>
      </c>
      <c r="F583" t="s">
        <v>44</v>
      </c>
      <c r="G583">
        <v>20952</v>
      </c>
      <c r="H583">
        <v>3635600</v>
      </c>
      <c r="I583">
        <v>363560</v>
      </c>
      <c r="J583" t="s">
        <v>33</v>
      </c>
      <c r="K583" t="s">
        <v>51</v>
      </c>
      <c r="L583" t="s">
        <v>52</v>
      </c>
      <c r="M583">
        <v>545040</v>
      </c>
      <c r="N583" t="s">
        <v>52</v>
      </c>
      <c r="O583">
        <v>20191028097</v>
      </c>
      <c r="P583" t="s">
        <v>1205</v>
      </c>
      <c r="Q583">
        <v>93</v>
      </c>
      <c r="S583">
        <v>3999160</v>
      </c>
      <c r="T583" t="s">
        <v>962</v>
      </c>
      <c r="U583">
        <v>50</v>
      </c>
      <c r="V583" t="s">
        <v>38</v>
      </c>
      <c r="W583">
        <v>545040</v>
      </c>
      <c r="X583" t="s">
        <v>39</v>
      </c>
      <c r="Y583" t="s">
        <v>33</v>
      </c>
      <c r="Z583" t="s">
        <v>33</v>
      </c>
      <c r="AA583">
        <v>3999160</v>
      </c>
      <c r="AB583" t="s">
        <v>986</v>
      </c>
      <c r="AC583" t="s">
        <v>986</v>
      </c>
      <c r="AD583" t="s">
        <v>41</v>
      </c>
      <c r="AE583" t="s">
        <v>42</v>
      </c>
    </row>
    <row r="584" spans="1:31">
      <c r="A584">
        <v>38729</v>
      </c>
      <c r="B584">
        <v>1</v>
      </c>
      <c r="C584" t="s">
        <v>1206</v>
      </c>
      <c r="D584" s="1">
        <v>43784</v>
      </c>
      <c r="E584">
        <v>113202</v>
      </c>
      <c r="F584" t="s">
        <v>44</v>
      </c>
      <c r="G584">
        <v>20952</v>
      </c>
      <c r="H584">
        <v>3635600</v>
      </c>
      <c r="I584">
        <v>363560</v>
      </c>
      <c r="J584" t="s">
        <v>33</v>
      </c>
      <c r="K584" t="s">
        <v>150</v>
      </c>
      <c r="L584" t="s">
        <v>151</v>
      </c>
      <c r="M584">
        <v>545040</v>
      </c>
      <c r="N584" t="s">
        <v>151</v>
      </c>
      <c r="O584">
        <v>20191108081</v>
      </c>
      <c r="P584" t="s">
        <v>149</v>
      </c>
      <c r="Q584">
        <v>66</v>
      </c>
      <c r="S584">
        <v>3999160</v>
      </c>
      <c r="T584" t="s">
        <v>962</v>
      </c>
      <c r="U584">
        <v>50</v>
      </c>
      <c r="V584" t="s">
        <v>38</v>
      </c>
      <c r="W584">
        <v>545040</v>
      </c>
      <c r="X584" t="s">
        <v>39</v>
      </c>
      <c r="Y584" t="s">
        <v>33</v>
      </c>
      <c r="Z584" t="s">
        <v>33</v>
      </c>
      <c r="AA584">
        <v>3999160</v>
      </c>
      <c r="AB584" t="s">
        <v>986</v>
      </c>
      <c r="AC584" t="s">
        <v>986</v>
      </c>
      <c r="AD584" t="s">
        <v>41</v>
      </c>
      <c r="AE584" t="s">
        <v>42</v>
      </c>
    </row>
    <row r="585" spans="1:31">
      <c r="A585">
        <v>38736</v>
      </c>
      <c r="B585">
        <v>1</v>
      </c>
      <c r="C585" t="s">
        <v>1207</v>
      </c>
      <c r="D585" s="1">
        <v>43795</v>
      </c>
      <c r="E585">
        <v>113202</v>
      </c>
      <c r="F585" t="s">
        <v>44</v>
      </c>
      <c r="G585">
        <v>20952</v>
      </c>
      <c r="H585">
        <v>3635600</v>
      </c>
      <c r="I585">
        <v>363560</v>
      </c>
      <c r="J585" t="s">
        <v>33</v>
      </c>
      <c r="K585" t="s">
        <v>150</v>
      </c>
      <c r="L585" t="s">
        <v>151</v>
      </c>
      <c r="M585">
        <v>545040</v>
      </c>
      <c r="N585" t="s">
        <v>151</v>
      </c>
      <c r="O585">
        <v>20191122083</v>
      </c>
      <c r="P585" t="s">
        <v>1208</v>
      </c>
      <c r="Q585">
        <v>79</v>
      </c>
      <c r="S585">
        <v>3999160</v>
      </c>
      <c r="T585" t="s">
        <v>962</v>
      </c>
      <c r="U585">
        <v>50</v>
      </c>
      <c r="V585" t="s">
        <v>38</v>
      </c>
      <c r="W585">
        <v>545040</v>
      </c>
      <c r="X585" t="s">
        <v>39</v>
      </c>
      <c r="Y585" t="s">
        <v>33</v>
      </c>
      <c r="Z585" t="s">
        <v>33</v>
      </c>
      <c r="AA585">
        <v>3999160</v>
      </c>
      <c r="AB585" t="s">
        <v>986</v>
      </c>
      <c r="AC585" t="s">
        <v>986</v>
      </c>
      <c r="AD585" t="s">
        <v>41</v>
      </c>
      <c r="AE585" t="s">
        <v>42</v>
      </c>
    </row>
    <row r="586" spans="1:31">
      <c r="A586">
        <v>38854</v>
      </c>
      <c r="B586">
        <v>1</v>
      </c>
      <c r="C586" t="s">
        <v>1209</v>
      </c>
      <c r="D586" s="1">
        <v>43804</v>
      </c>
      <c r="E586">
        <v>113202</v>
      </c>
      <c r="F586" t="s">
        <v>44</v>
      </c>
      <c r="G586">
        <v>20952</v>
      </c>
      <c r="H586">
        <v>3635600</v>
      </c>
      <c r="I586">
        <v>363560</v>
      </c>
      <c r="J586" t="s">
        <v>33</v>
      </c>
      <c r="K586" t="s">
        <v>71</v>
      </c>
      <c r="L586" t="s">
        <v>154</v>
      </c>
      <c r="M586">
        <v>545040</v>
      </c>
      <c r="N586" t="s">
        <v>154</v>
      </c>
      <c r="O586">
        <v>20191224074</v>
      </c>
      <c r="P586" t="s">
        <v>1210</v>
      </c>
      <c r="Q586">
        <v>76</v>
      </c>
      <c r="S586">
        <v>3999160</v>
      </c>
      <c r="T586" t="s">
        <v>962</v>
      </c>
      <c r="U586">
        <v>50</v>
      </c>
      <c r="V586" t="s">
        <v>38</v>
      </c>
      <c r="W586">
        <v>545040</v>
      </c>
      <c r="X586" t="s">
        <v>39</v>
      </c>
      <c r="Y586" t="s">
        <v>33</v>
      </c>
      <c r="Z586" t="s">
        <v>33</v>
      </c>
      <c r="AA586">
        <v>3999160</v>
      </c>
      <c r="AB586" t="s">
        <v>986</v>
      </c>
      <c r="AC586" t="s">
        <v>986</v>
      </c>
      <c r="AD586" t="s">
        <v>41</v>
      </c>
      <c r="AE586" t="s">
        <v>42</v>
      </c>
    </row>
    <row r="587" spans="1:31">
      <c r="A587">
        <v>38855</v>
      </c>
      <c r="B587">
        <v>1</v>
      </c>
      <c r="C587" t="s">
        <v>1211</v>
      </c>
      <c r="D587" s="1">
        <v>43818</v>
      </c>
      <c r="E587">
        <v>113202</v>
      </c>
      <c r="F587" t="s">
        <v>44</v>
      </c>
      <c r="G587">
        <v>20952</v>
      </c>
      <c r="H587">
        <v>3635600</v>
      </c>
      <c r="I587">
        <v>363560</v>
      </c>
      <c r="J587" t="s">
        <v>33</v>
      </c>
      <c r="K587" t="s">
        <v>71</v>
      </c>
      <c r="L587" t="s">
        <v>154</v>
      </c>
      <c r="M587">
        <v>545040</v>
      </c>
      <c r="N587" t="s">
        <v>154</v>
      </c>
      <c r="O587">
        <v>20191216087</v>
      </c>
      <c r="P587" t="s">
        <v>1212</v>
      </c>
      <c r="Q587">
        <v>90</v>
      </c>
      <c r="S587">
        <v>3999160</v>
      </c>
      <c r="T587" t="s">
        <v>962</v>
      </c>
      <c r="U587">
        <v>50</v>
      </c>
      <c r="V587" t="s">
        <v>38</v>
      </c>
      <c r="W587">
        <v>545040</v>
      </c>
      <c r="X587" t="s">
        <v>39</v>
      </c>
      <c r="Y587" t="s">
        <v>33</v>
      </c>
      <c r="Z587" t="s">
        <v>33</v>
      </c>
      <c r="AA587">
        <v>3999160</v>
      </c>
      <c r="AB587" t="s">
        <v>986</v>
      </c>
      <c r="AC587" t="s">
        <v>986</v>
      </c>
      <c r="AD587" t="s">
        <v>41</v>
      </c>
      <c r="AE587" t="s">
        <v>42</v>
      </c>
    </row>
    <row r="588" spans="1:31">
      <c r="A588">
        <v>38910</v>
      </c>
      <c r="B588">
        <v>1</v>
      </c>
      <c r="C588" t="s">
        <v>706</v>
      </c>
      <c r="D588" s="1">
        <v>43830</v>
      </c>
      <c r="E588">
        <v>113202</v>
      </c>
      <c r="F588" t="s">
        <v>44</v>
      </c>
      <c r="G588">
        <v>20952</v>
      </c>
      <c r="H588">
        <v>1817800</v>
      </c>
      <c r="I588">
        <v>181780</v>
      </c>
      <c r="J588" t="s">
        <v>33</v>
      </c>
      <c r="K588" t="s">
        <v>71</v>
      </c>
      <c r="L588" t="s">
        <v>154</v>
      </c>
      <c r="M588">
        <v>545040</v>
      </c>
      <c r="N588" t="s">
        <v>154</v>
      </c>
      <c r="O588">
        <v>20191227311</v>
      </c>
      <c r="P588" t="s">
        <v>1213</v>
      </c>
      <c r="Q588">
        <v>12</v>
      </c>
      <c r="S588">
        <v>1999580</v>
      </c>
      <c r="T588" t="s">
        <v>962</v>
      </c>
      <c r="U588">
        <v>50</v>
      </c>
      <c r="V588" t="s">
        <v>38</v>
      </c>
      <c r="W588">
        <v>545040</v>
      </c>
      <c r="X588" t="s">
        <v>39</v>
      </c>
      <c r="Y588" t="s">
        <v>33</v>
      </c>
      <c r="Z588" t="s">
        <v>33</v>
      </c>
      <c r="AA588">
        <v>1999580</v>
      </c>
      <c r="AB588" t="s">
        <v>986</v>
      </c>
      <c r="AC588" t="s">
        <v>986</v>
      </c>
      <c r="AD588" t="s">
        <v>41</v>
      </c>
      <c r="AE588" t="s">
        <v>42</v>
      </c>
    </row>
    <row r="589" spans="1:31">
      <c r="A589">
        <v>38975</v>
      </c>
      <c r="B589">
        <v>1</v>
      </c>
      <c r="C589" t="s">
        <v>1214</v>
      </c>
      <c r="D589" s="1">
        <v>43839</v>
      </c>
      <c r="E589">
        <v>113202</v>
      </c>
      <c r="F589" t="s">
        <v>44</v>
      </c>
      <c r="G589">
        <v>20952</v>
      </c>
      <c r="H589">
        <v>1817800</v>
      </c>
      <c r="I589">
        <v>181780</v>
      </c>
      <c r="J589" t="s">
        <v>33</v>
      </c>
      <c r="K589" t="s">
        <v>107</v>
      </c>
      <c r="L589" t="s">
        <v>157</v>
      </c>
      <c r="M589">
        <v>545040</v>
      </c>
      <c r="N589" t="s">
        <v>157</v>
      </c>
      <c r="O589">
        <v>20200103044</v>
      </c>
      <c r="P589" t="s">
        <v>1215</v>
      </c>
      <c r="Q589">
        <v>38</v>
      </c>
      <c r="S589">
        <v>1999580</v>
      </c>
      <c r="T589" t="s">
        <v>962</v>
      </c>
      <c r="U589">
        <v>50</v>
      </c>
      <c r="V589" t="s">
        <v>38</v>
      </c>
      <c r="W589">
        <v>545040</v>
      </c>
      <c r="X589" t="s">
        <v>39</v>
      </c>
      <c r="Y589" t="s">
        <v>33</v>
      </c>
      <c r="Z589" t="s">
        <v>33</v>
      </c>
      <c r="AA589">
        <v>1999580</v>
      </c>
      <c r="AB589" t="s">
        <v>986</v>
      </c>
      <c r="AC589" t="s">
        <v>986</v>
      </c>
      <c r="AD589" t="s">
        <v>41</v>
      </c>
      <c r="AE589" t="s">
        <v>42</v>
      </c>
    </row>
    <row r="590" spans="1:31">
      <c r="A590">
        <v>38974</v>
      </c>
      <c r="B590">
        <v>1</v>
      </c>
      <c r="C590" t="s">
        <v>1216</v>
      </c>
      <c r="D590" s="1">
        <v>43846</v>
      </c>
      <c r="E590">
        <v>113202</v>
      </c>
      <c r="F590" t="s">
        <v>44</v>
      </c>
      <c r="G590">
        <v>20952</v>
      </c>
      <c r="H590">
        <v>3635600</v>
      </c>
      <c r="I590">
        <v>363560</v>
      </c>
      <c r="J590" t="s">
        <v>33</v>
      </c>
      <c r="K590" t="s">
        <v>107</v>
      </c>
      <c r="L590" t="s">
        <v>157</v>
      </c>
      <c r="M590">
        <v>545040</v>
      </c>
      <c r="N590" t="s">
        <v>157</v>
      </c>
      <c r="O590">
        <v>20200110064</v>
      </c>
      <c r="P590" t="s">
        <v>156</v>
      </c>
      <c r="Q590">
        <v>55</v>
      </c>
      <c r="S590">
        <v>3999160</v>
      </c>
      <c r="T590" t="s">
        <v>962</v>
      </c>
      <c r="U590">
        <v>50</v>
      </c>
      <c r="V590" t="s">
        <v>38</v>
      </c>
      <c r="W590">
        <v>545040</v>
      </c>
      <c r="X590" t="s">
        <v>39</v>
      </c>
      <c r="Y590" t="s">
        <v>33</v>
      </c>
      <c r="Z590" t="s">
        <v>33</v>
      </c>
      <c r="AA590">
        <v>3999160</v>
      </c>
      <c r="AB590" t="s">
        <v>986</v>
      </c>
      <c r="AC590" t="s">
        <v>986</v>
      </c>
      <c r="AD590" t="s">
        <v>41</v>
      </c>
      <c r="AE590" t="s">
        <v>42</v>
      </c>
    </row>
    <row r="591" spans="1:31">
      <c r="A591">
        <v>38981</v>
      </c>
      <c r="B591">
        <v>1</v>
      </c>
      <c r="C591" t="s">
        <v>1217</v>
      </c>
      <c r="D591" s="1">
        <v>43860</v>
      </c>
      <c r="E591">
        <v>113202</v>
      </c>
      <c r="F591" t="s">
        <v>44</v>
      </c>
      <c r="G591">
        <v>20952</v>
      </c>
      <c r="H591">
        <v>1817800</v>
      </c>
      <c r="I591">
        <v>181780</v>
      </c>
      <c r="J591" t="s">
        <v>33</v>
      </c>
      <c r="K591" t="s">
        <v>107</v>
      </c>
      <c r="L591" t="s">
        <v>157</v>
      </c>
      <c r="M591">
        <v>545040</v>
      </c>
      <c r="N591" t="s">
        <v>157</v>
      </c>
      <c r="O591">
        <v>20200123094</v>
      </c>
      <c r="P591" t="s">
        <v>1218</v>
      </c>
      <c r="Q591">
        <v>59</v>
      </c>
      <c r="S591">
        <v>1999580</v>
      </c>
      <c r="T591" t="s">
        <v>962</v>
      </c>
      <c r="U591">
        <v>50</v>
      </c>
      <c r="V591" t="s">
        <v>38</v>
      </c>
      <c r="W591">
        <v>545040</v>
      </c>
      <c r="X591" t="s">
        <v>39</v>
      </c>
      <c r="Y591" t="s">
        <v>33</v>
      </c>
      <c r="Z591" t="s">
        <v>33</v>
      </c>
      <c r="AA591">
        <v>1999580</v>
      </c>
      <c r="AB591" t="s">
        <v>986</v>
      </c>
      <c r="AC591" t="s">
        <v>986</v>
      </c>
      <c r="AD591" t="s">
        <v>41</v>
      </c>
      <c r="AE591" t="s">
        <v>42</v>
      </c>
    </row>
    <row r="592" spans="1:31">
      <c r="A592">
        <v>39092</v>
      </c>
      <c r="B592">
        <v>1</v>
      </c>
      <c r="C592" t="s">
        <v>1219</v>
      </c>
      <c r="D592" s="1">
        <v>43867</v>
      </c>
      <c r="E592">
        <v>113202</v>
      </c>
      <c r="F592" t="s">
        <v>44</v>
      </c>
      <c r="G592">
        <v>20952</v>
      </c>
      <c r="H592">
        <v>3635600</v>
      </c>
      <c r="I592">
        <v>363560</v>
      </c>
      <c r="J592" t="s">
        <v>33</v>
      </c>
      <c r="K592" t="s">
        <v>34</v>
      </c>
      <c r="L592" t="s">
        <v>35</v>
      </c>
      <c r="M592">
        <v>545040</v>
      </c>
      <c r="N592" t="s">
        <v>35</v>
      </c>
      <c r="O592">
        <v>20200203053</v>
      </c>
      <c r="P592" t="s">
        <v>1220</v>
      </c>
      <c r="Q592">
        <v>47</v>
      </c>
      <c r="S592">
        <v>3999160</v>
      </c>
      <c r="T592" t="s">
        <v>962</v>
      </c>
      <c r="U592">
        <v>50</v>
      </c>
      <c r="V592" t="s">
        <v>38</v>
      </c>
      <c r="W592">
        <v>545040</v>
      </c>
      <c r="X592" t="s">
        <v>39</v>
      </c>
      <c r="Y592" t="s">
        <v>33</v>
      </c>
      <c r="Z592" t="s">
        <v>33</v>
      </c>
      <c r="AA592">
        <v>3999160</v>
      </c>
      <c r="AB592" t="s">
        <v>986</v>
      </c>
      <c r="AC592" t="s">
        <v>986</v>
      </c>
      <c r="AD592" t="s">
        <v>41</v>
      </c>
      <c r="AE592" t="s">
        <v>42</v>
      </c>
    </row>
    <row r="593" spans="1:31">
      <c r="A593">
        <v>39093</v>
      </c>
      <c r="B593">
        <v>1</v>
      </c>
      <c r="C593" t="s">
        <v>1221</v>
      </c>
      <c r="D593" s="1">
        <v>43874</v>
      </c>
      <c r="E593">
        <v>113202</v>
      </c>
      <c r="F593" t="s">
        <v>44</v>
      </c>
      <c r="G593">
        <v>20952</v>
      </c>
      <c r="H593">
        <v>1817800</v>
      </c>
      <c r="I593">
        <v>181780</v>
      </c>
      <c r="J593" t="s">
        <v>33</v>
      </c>
      <c r="K593" t="s">
        <v>34</v>
      </c>
      <c r="L593" t="s">
        <v>35</v>
      </c>
      <c r="M593">
        <v>545040</v>
      </c>
      <c r="N593" t="s">
        <v>35</v>
      </c>
      <c r="O593">
        <v>20200211087</v>
      </c>
      <c r="P593" t="s">
        <v>1222</v>
      </c>
      <c r="Q593">
        <v>90</v>
      </c>
      <c r="S593">
        <v>1999580</v>
      </c>
      <c r="T593" t="s">
        <v>962</v>
      </c>
      <c r="U593">
        <v>50</v>
      </c>
      <c r="V593" t="s">
        <v>38</v>
      </c>
      <c r="W593">
        <v>545040</v>
      </c>
      <c r="X593" t="s">
        <v>39</v>
      </c>
      <c r="Y593" t="s">
        <v>33</v>
      </c>
      <c r="Z593" t="s">
        <v>33</v>
      </c>
      <c r="AA593">
        <v>1999580</v>
      </c>
      <c r="AB593" t="s">
        <v>986</v>
      </c>
      <c r="AC593" t="s">
        <v>986</v>
      </c>
      <c r="AD593" t="s">
        <v>41</v>
      </c>
      <c r="AE593" t="s">
        <v>42</v>
      </c>
    </row>
    <row r="594" spans="1:31">
      <c r="A594">
        <v>39094</v>
      </c>
      <c r="B594">
        <v>1</v>
      </c>
      <c r="C594" t="s">
        <v>1223</v>
      </c>
      <c r="D594" s="1">
        <v>43882</v>
      </c>
      <c r="E594">
        <v>113202</v>
      </c>
      <c r="F594" t="s">
        <v>44</v>
      </c>
      <c r="G594">
        <v>20952</v>
      </c>
      <c r="H594">
        <v>3635600</v>
      </c>
      <c r="I594">
        <v>363560</v>
      </c>
      <c r="J594" t="s">
        <v>33</v>
      </c>
      <c r="K594" t="s">
        <v>34</v>
      </c>
      <c r="L594" t="s">
        <v>35</v>
      </c>
      <c r="M594">
        <v>545040</v>
      </c>
      <c r="N594" t="s">
        <v>35</v>
      </c>
      <c r="O594">
        <v>20200217132</v>
      </c>
      <c r="P594" t="s">
        <v>1224</v>
      </c>
      <c r="Q594">
        <v>105</v>
      </c>
      <c r="S594">
        <v>3999160</v>
      </c>
      <c r="T594" t="s">
        <v>962</v>
      </c>
      <c r="U594">
        <v>50</v>
      </c>
      <c r="V594" t="s">
        <v>38</v>
      </c>
      <c r="W594">
        <v>545040</v>
      </c>
      <c r="X594" t="s">
        <v>39</v>
      </c>
      <c r="Y594" t="s">
        <v>33</v>
      </c>
      <c r="Z594" t="s">
        <v>33</v>
      </c>
      <c r="AA594">
        <v>3999160</v>
      </c>
      <c r="AB594" t="s">
        <v>986</v>
      </c>
      <c r="AC594" t="s">
        <v>986</v>
      </c>
      <c r="AD594" t="s">
        <v>41</v>
      </c>
      <c r="AE594" t="s">
        <v>42</v>
      </c>
    </row>
    <row r="595" spans="1:31">
      <c r="A595">
        <v>39277</v>
      </c>
      <c r="B595">
        <v>1</v>
      </c>
      <c r="C595" t="s">
        <v>1225</v>
      </c>
      <c r="D595" s="1">
        <v>43903</v>
      </c>
      <c r="E595">
        <v>113202</v>
      </c>
      <c r="F595" t="s">
        <v>44</v>
      </c>
      <c r="G595">
        <v>20952</v>
      </c>
      <c r="H595">
        <v>3635600</v>
      </c>
      <c r="I595">
        <v>363560</v>
      </c>
      <c r="J595" t="s">
        <v>33</v>
      </c>
      <c r="K595" t="s">
        <v>111</v>
      </c>
      <c r="L595" t="s">
        <v>163</v>
      </c>
      <c r="M595">
        <v>545040</v>
      </c>
      <c r="N595" t="s">
        <v>163</v>
      </c>
      <c r="O595">
        <v>20200306100</v>
      </c>
      <c r="P595" t="s">
        <v>1226</v>
      </c>
      <c r="Q595">
        <v>53</v>
      </c>
      <c r="S595">
        <v>3999160</v>
      </c>
      <c r="T595" t="s">
        <v>962</v>
      </c>
      <c r="U595">
        <v>50</v>
      </c>
      <c r="V595" t="s">
        <v>38</v>
      </c>
      <c r="W595">
        <v>545040</v>
      </c>
      <c r="X595" t="s">
        <v>39</v>
      </c>
      <c r="Y595" t="s">
        <v>33</v>
      </c>
      <c r="Z595" t="s">
        <v>33</v>
      </c>
      <c r="AA595">
        <v>3999160</v>
      </c>
      <c r="AB595" t="s">
        <v>986</v>
      </c>
      <c r="AC595" t="s">
        <v>986</v>
      </c>
      <c r="AD595" t="s">
        <v>41</v>
      </c>
      <c r="AE595" t="s">
        <v>42</v>
      </c>
    </row>
    <row r="596" spans="1:31">
      <c r="A596">
        <v>39278</v>
      </c>
      <c r="B596">
        <v>1</v>
      </c>
      <c r="C596" t="s">
        <v>1227</v>
      </c>
      <c r="D596" s="1">
        <v>43909</v>
      </c>
      <c r="E596">
        <v>113202</v>
      </c>
      <c r="F596" t="s">
        <v>44</v>
      </c>
      <c r="G596">
        <v>20952</v>
      </c>
      <c r="H596">
        <v>3635600</v>
      </c>
      <c r="I596">
        <v>363560</v>
      </c>
      <c r="J596" t="s">
        <v>33</v>
      </c>
      <c r="K596" t="s">
        <v>111</v>
      </c>
      <c r="L596" t="s">
        <v>163</v>
      </c>
      <c r="M596">
        <v>545040</v>
      </c>
      <c r="N596" t="s">
        <v>163</v>
      </c>
      <c r="O596">
        <v>20200313091</v>
      </c>
      <c r="P596" t="s">
        <v>1225</v>
      </c>
      <c r="Q596">
        <v>83</v>
      </c>
      <c r="S596">
        <v>3999160</v>
      </c>
      <c r="T596" t="s">
        <v>962</v>
      </c>
      <c r="U596">
        <v>50</v>
      </c>
      <c r="V596" t="s">
        <v>38</v>
      </c>
      <c r="W596">
        <v>545040</v>
      </c>
      <c r="X596" t="s">
        <v>39</v>
      </c>
      <c r="Y596" t="s">
        <v>33</v>
      </c>
      <c r="Z596" t="s">
        <v>33</v>
      </c>
      <c r="AA596">
        <v>3999160</v>
      </c>
      <c r="AB596" t="s">
        <v>986</v>
      </c>
      <c r="AC596" t="s">
        <v>986</v>
      </c>
      <c r="AD596" t="s">
        <v>41</v>
      </c>
      <c r="AE596" t="s">
        <v>42</v>
      </c>
    </row>
    <row r="597" spans="1:31">
      <c r="A597">
        <v>39430</v>
      </c>
      <c r="B597">
        <v>1</v>
      </c>
      <c r="C597" t="s">
        <v>1228</v>
      </c>
      <c r="D597" s="1">
        <v>43929</v>
      </c>
      <c r="E597">
        <v>113202</v>
      </c>
      <c r="F597" t="s">
        <v>44</v>
      </c>
      <c r="G597">
        <v>20952</v>
      </c>
      <c r="H597">
        <v>3635600</v>
      </c>
      <c r="I597">
        <v>363560</v>
      </c>
      <c r="J597" t="s">
        <v>33</v>
      </c>
      <c r="K597" t="s">
        <v>78</v>
      </c>
      <c r="L597" t="s">
        <v>166</v>
      </c>
      <c r="M597">
        <v>545040</v>
      </c>
      <c r="N597" t="s">
        <v>166</v>
      </c>
      <c r="O597">
        <v>20200406096</v>
      </c>
      <c r="P597" t="s">
        <v>1229</v>
      </c>
      <c r="Q597">
        <v>79</v>
      </c>
      <c r="S597">
        <v>3999160</v>
      </c>
      <c r="T597" t="s">
        <v>962</v>
      </c>
      <c r="U597">
        <v>50</v>
      </c>
      <c r="V597" t="s">
        <v>38</v>
      </c>
      <c r="W597">
        <v>545040</v>
      </c>
      <c r="X597" t="s">
        <v>39</v>
      </c>
      <c r="Y597" t="s">
        <v>33</v>
      </c>
      <c r="Z597" t="s">
        <v>33</v>
      </c>
      <c r="AA597">
        <v>3999160</v>
      </c>
      <c r="AB597" t="s">
        <v>986</v>
      </c>
      <c r="AC597" t="s">
        <v>986</v>
      </c>
      <c r="AD597" t="s">
        <v>41</v>
      </c>
      <c r="AE597" t="s">
        <v>42</v>
      </c>
    </row>
    <row r="598" spans="1:31">
      <c r="A598">
        <v>39431</v>
      </c>
      <c r="B598">
        <v>1</v>
      </c>
      <c r="C598" t="s">
        <v>1230</v>
      </c>
      <c r="D598" s="1">
        <v>43937</v>
      </c>
      <c r="E598">
        <v>113202</v>
      </c>
      <c r="F598" t="s">
        <v>44</v>
      </c>
      <c r="G598">
        <v>20952</v>
      </c>
      <c r="H598">
        <v>3635600</v>
      </c>
      <c r="I598">
        <v>363560</v>
      </c>
      <c r="J598" t="s">
        <v>33</v>
      </c>
      <c r="K598" t="s">
        <v>78</v>
      </c>
      <c r="L598" t="s">
        <v>166</v>
      </c>
      <c r="M598">
        <v>545040</v>
      </c>
      <c r="N598" t="s">
        <v>166</v>
      </c>
      <c r="O598">
        <v>20200410036</v>
      </c>
      <c r="P598" t="s">
        <v>1231</v>
      </c>
      <c r="Q598">
        <v>27</v>
      </c>
      <c r="S598">
        <v>3999160</v>
      </c>
      <c r="T598" t="s">
        <v>962</v>
      </c>
      <c r="U598">
        <v>50</v>
      </c>
      <c r="V598" t="s">
        <v>38</v>
      </c>
      <c r="W598">
        <v>545040</v>
      </c>
      <c r="X598" t="s">
        <v>39</v>
      </c>
      <c r="Y598" t="s">
        <v>33</v>
      </c>
      <c r="Z598" t="s">
        <v>33</v>
      </c>
      <c r="AA598">
        <v>3999160</v>
      </c>
      <c r="AB598" t="s">
        <v>986</v>
      </c>
      <c r="AC598" t="s">
        <v>986</v>
      </c>
      <c r="AD598" t="s">
        <v>41</v>
      </c>
      <c r="AE598" t="s">
        <v>42</v>
      </c>
    </row>
    <row r="599" spans="1:31">
      <c r="A599">
        <v>39432</v>
      </c>
      <c r="B599">
        <v>1</v>
      </c>
      <c r="C599" t="s">
        <v>1232</v>
      </c>
      <c r="D599" s="1">
        <v>43950</v>
      </c>
      <c r="E599">
        <v>113202</v>
      </c>
      <c r="F599" t="s">
        <v>44</v>
      </c>
      <c r="G599">
        <v>20952</v>
      </c>
      <c r="H599">
        <v>3635600</v>
      </c>
      <c r="I599">
        <v>363560</v>
      </c>
      <c r="J599" t="s">
        <v>33</v>
      </c>
      <c r="K599" t="s">
        <v>78</v>
      </c>
      <c r="L599" t="s">
        <v>166</v>
      </c>
      <c r="M599">
        <v>545040</v>
      </c>
      <c r="N599" t="s">
        <v>166</v>
      </c>
      <c r="O599">
        <v>20200417060</v>
      </c>
      <c r="P599" t="s">
        <v>1233</v>
      </c>
      <c r="Q599">
        <v>61</v>
      </c>
      <c r="S599">
        <v>3999160</v>
      </c>
      <c r="T599" t="s">
        <v>962</v>
      </c>
      <c r="U599">
        <v>50</v>
      </c>
      <c r="V599" t="s">
        <v>38</v>
      </c>
      <c r="W599">
        <v>545040</v>
      </c>
      <c r="X599" t="s">
        <v>39</v>
      </c>
      <c r="Y599" t="s">
        <v>33</v>
      </c>
      <c r="Z599" t="s">
        <v>33</v>
      </c>
      <c r="AA599">
        <v>3999160</v>
      </c>
      <c r="AB599" t="s">
        <v>986</v>
      </c>
      <c r="AC599" t="s">
        <v>986</v>
      </c>
      <c r="AD599" t="s">
        <v>41</v>
      </c>
      <c r="AE599" t="s">
        <v>42</v>
      </c>
    </row>
    <row r="600" spans="1:31">
      <c r="A600">
        <v>39593</v>
      </c>
      <c r="B600">
        <v>1</v>
      </c>
      <c r="C600" t="s">
        <v>1234</v>
      </c>
      <c r="D600" s="1">
        <v>43966</v>
      </c>
      <c r="E600">
        <v>113202</v>
      </c>
      <c r="F600" t="s">
        <v>44</v>
      </c>
      <c r="G600">
        <v>20952</v>
      </c>
      <c r="H600">
        <v>3635600</v>
      </c>
      <c r="I600">
        <v>363560</v>
      </c>
      <c r="J600" t="s">
        <v>33</v>
      </c>
      <c r="K600" t="s">
        <v>85</v>
      </c>
      <c r="L600" t="s">
        <v>169</v>
      </c>
      <c r="M600">
        <v>545040</v>
      </c>
      <c r="N600" t="s">
        <v>169</v>
      </c>
      <c r="O600">
        <v>20200508063</v>
      </c>
      <c r="P600" t="s">
        <v>1235</v>
      </c>
      <c r="Q600">
        <v>43</v>
      </c>
      <c r="S600">
        <v>3999160</v>
      </c>
      <c r="T600" t="s">
        <v>962</v>
      </c>
      <c r="U600">
        <v>50</v>
      </c>
      <c r="V600" t="s">
        <v>38</v>
      </c>
      <c r="W600">
        <v>545040</v>
      </c>
      <c r="X600" t="s">
        <v>39</v>
      </c>
      <c r="Y600" t="s">
        <v>33</v>
      </c>
      <c r="Z600" t="s">
        <v>33</v>
      </c>
      <c r="AA600">
        <v>3999160</v>
      </c>
      <c r="AB600" t="s">
        <v>986</v>
      </c>
      <c r="AC600" t="s">
        <v>986</v>
      </c>
      <c r="AD600" t="s">
        <v>41</v>
      </c>
      <c r="AE600" t="s">
        <v>42</v>
      </c>
    </row>
    <row r="601" spans="1:31">
      <c r="A601">
        <v>39625</v>
      </c>
      <c r="B601">
        <v>1</v>
      </c>
      <c r="C601" t="s">
        <v>1236</v>
      </c>
      <c r="D601" s="1">
        <v>43980</v>
      </c>
      <c r="E601">
        <v>113202</v>
      </c>
      <c r="F601" t="s">
        <v>44</v>
      </c>
      <c r="G601">
        <v>20952</v>
      </c>
      <c r="H601">
        <v>3635600</v>
      </c>
      <c r="I601">
        <v>363560</v>
      </c>
      <c r="J601" t="s">
        <v>33</v>
      </c>
      <c r="K601" t="s">
        <v>85</v>
      </c>
      <c r="L601" t="s">
        <v>169</v>
      </c>
      <c r="M601">
        <v>545040</v>
      </c>
      <c r="N601" t="s">
        <v>169</v>
      </c>
      <c r="O601">
        <v>20200522078</v>
      </c>
      <c r="P601" t="s">
        <v>715</v>
      </c>
      <c r="Q601">
        <v>51</v>
      </c>
      <c r="S601">
        <v>3999160</v>
      </c>
      <c r="T601" t="s">
        <v>962</v>
      </c>
      <c r="U601">
        <v>50</v>
      </c>
      <c r="V601" t="s">
        <v>38</v>
      </c>
      <c r="W601">
        <v>545040</v>
      </c>
      <c r="X601" t="s">
        <v>39</v>
      </c>
      <c r="Y601" t="s">
        <v>33</v>
      </c>
      <c r="Z601" t="s">
        <v>33</v>
      </c>
      <c r="AA601">
        <v>3999160</v>
      </c>
      <c r="AB601" t="s">
        <v>986</v>
      </c>
      <c r="AC601" t="s">
        <v>986</v>
      </c>
      <c r="AD601" t="s">
        <v>41</v>
      </c>
      <c r="AE601" t="s">
        <v>42</v>
      </c>
    </row>
    <row r="602" spans="1:31">
      <c r="A602">
        <v>39710</v>
      </c>
      <c r="B602">
        <v>1</v>
      </c>
      <c r="C602" t="s">
        <v>87</v>
      </c>
      <c r="D602" s="1">
        <v>43997</v>
      </c>
      <c r="E602">
        <v>113202</v>
      </c>
      <c r="F602" t="s">
        <v>44</v>
      </c>
      <c r="G602">
        <v>20952</v>
      </c>
      <c r="H602">
        <v>3635600</v>
      </c>
      <c r="I602">
        <v>363560</v>
      </c>
      <c r="J602" t="s">
        <v>33</v>
      </c>
      <c r="K602" t="s">
        <v>56</v>
      </c>
      <c r="L602" t="s">
        <v>86</v>
      </c>
      <c r="M602">
        <v>545040</v>
      </c>
      <c r="N602" t="s">
        <v>86</v>
      </c>
      <c r="O602">
        <v>20200605074</v>
      </c>
      <c r="P602" t="s">
        <v>716</v>
      </c>
      <c r="Q602">
        <v>48</v>
      </c>
      <c r="S602">
        <v>3999160</v>
      </c>
      <c r="T602" t="s">
        <v>962</v>
      </c>
      <c r="U602">
        <v>50</v>
      </c>
      <c r="V602" t="s">
        <v>38</v>
      </c>
      <c r="W602">
        <v>545040</v>
      </c>
      <c r="X602" t="s">
        <v>39</v>
      </c>
      <c r="Y602" t="s">
        <v>33</v>
      </c>
      <c r="Z602" t="s">
        <v>33</v>
      </c>
      <c r="AA602">
        <v>3999160</v>
      </c>
      <c r="AB602" t="s">
        <v>986</v>
      </c>
      <c r="AC602" t="s">
        <v>986</v>
      </c>
      <c r="AD602" t="s">
        <v>41</v>
      </c>
      <c r="AE602" t="s">
        <v>42</v>
      </c>
    </row>
    <row r="603" spans="1:31">
      <c r="A603">
        <v>39747</v>
      </c>
      <c r="B603">
        <v>1</v>
      </c>
      <c r="C603" t="s">
        <v>84</v>
      </c>
      <c r="D603" s="1">
        <v>44012</v>
      </c>
      <c r="E603">
        <v>113202</v>
      </c>
      <c r="F603" t="s">
        <v>44</v>
      </c>
      <c r="G603">
        <v>20952</v>
      </c>
      <c r="H603">
        <v>3635600</v>
      </c>
      <c r="I603">
        <v>363560</v>
      </c>
      <c r="J603" t="s">
        <v>33</v>
      </c>
      <c r="K603" t="s">
        <v>56</v>
      </c>
      <c r="L603" t="s">
        <v>86</v>
      </c>
      <c r="M603">
        <v>545040</v>
      </c>
      <c r="N603" t="s">
        <v>86</v>
      </c>
      <c r="O603">
        <v>20200619076</v>
      </c>
      <c r="P603" t="s">
        <v>1237</v>
      </c>
      <c r="Q603">
        <v>69</v>
      </c>
      <c r="S603">
        <v>3999160</v>
      </c>
      <c r="T603" t="s">
        <v>962</v>
      </c>
      <c r="U603">
        <v>50</v>
      </c>
      <c r="V603" t="s">
        <v>38</v>
      </c>
      <c r="W603">
        <v>545040</v>
      </c>
      <c r="X603" t="s">
        <v>39</v>
      </c>
      <c r="Y603" t="s">
        <v>33</v>
      </c>
      <c r="Z603" t="s">
        <v>33</v>
      </c>
      <c r="AA603">
        <v>3999160</v>
      </c>
      <c r="AB603" t="s">
        <v>986</v>
      </c>
      <c r="AC603" t="s">
        <v>986</v>
      </c>
      <c r="AD603" t="s">
        <v>41</v>
      </c>
      <c r="AE603" t="s">
        <v>42</v>
      </c>
    </row>
    <row r="604" spans="1:31">
      <c r="A604">
        <v>39826</v>
      </c>
      <c r="B604">
        <v>1</v>
      </c>
      <c r="C604" t="s">
        <v>1238</v>
      </c>
      <c r="D604" s="1">
        <v>44019</v>
      </c>
      <c r="E604">
        <v>113202</v>
      </c>
      <c r="F604" t="s">
        <v>44</v>
      </c>
      <c r="G604">
        <v>20952</v>
      </c>
      <c r="H604">
        <v>3635600</v>
      </c>
      <c r="I604">
        <v>363560</v>
      </c>
      <c r="J604" t="s">
        <v>33</v>
      </c>
      <c r="K604" t="s">
        <v>89</v>
      </c>
      <c r="L604" t="s">
        <v>90</v>
      </c>
      <c r="M604">
        <v>545040</v>
      </c>
      <c r="N604" t="s">
        <v>90</v>
      </c>
      <c r="O604">
        <v>20200703103</v>
      </c>
      <c r="P604" t="s">
        <v>1239</v>
      </c>
      <c r="Q604">
        <v>92</v>
      </c>
      <c r="S604">
        <v>3999160</v>
      </c>
      <c r="T604" t="s">
        <v>962</v>
      </c>
      <c r="U604">
        <v>50</v>
      </c>
      <c r="V604" t="s">
        <v>38</v>
      </c>
      <c r="W604">
        <v>545040</v>
      </c>
      <c r="X604" t="s">
        <v>39</v>
      </c>
      <c r="Y604" t="s">
        <v>33</v>
      </c>
      <c r="Z604" t="s">
        <v>33</v>
      </c>
      <c r="AA604">
        <v>3999160</v>
      </c>
      <c r="AB604" t="s">
        <v>986</v>
      </c>
      <c r="AC604" t="s">
        <v>986</v>
      </c>
      <c r="AD604" t="s">
        <v>41</v>
      </c>
      <c r="AE604" t="s">
        <v>42</v>
      </c>
    </row>
    <row r="605" spans="1:31">
      <c r="A605">
        <v>39845</v>
      </c>
      <c r="B605">
        <v>1</v>
      </c>
      <c r="C605" t="s">
        <v>1240</v>
      </c>
      <c r="D605" s="1">
        <v>44035</v>
      </c>
      <c r="E605">
        <v>113202</v>
      </c>
      <c r="F605" t="s">
        <v>44</v>
      </c>
      <c r="G605">
        <v>20952</v>
      </c>
      <c r="H605">
        <v>3635600</v>
      </c>
      <c r="I605">
        <v>363560</v>
      </c>
      <c r="J605" t="s">
        <v>33</v>
      </c>
      <c r="K605" t="s">
        <v>89</v>
      </c>
      <c r="L605" t="s">
        <v>90</v>
      </c>
      <c r="M605">
        <v>545040</v>
      </c>
      <c r="N605" t="s">
        <v>90</v>
      </c>
      <c r="O605">
        <v>20200717119</v>
      </c>
      <c r="P605" t="s">
        <v>1241</v>
      </c>
      <c r="Q605">
        <v>114</v>
      </c>
      <c r="S605">
        <v>3999160</v>
      </c>
      <c r="T605" t="s">
        <v>962</v>
      </c>
      <c r="U605">
        <v>50</v>
      </c>
      <c r="V605" t="s">
        <v>38</v>
      </c>
      <c r="W605">
        <v>545040</v>
      </c>
      <c r="X605" t="s">
        <v>39</v>
      </c>
      <c r="Y605" t="s">
        <v>33</v>
      </c>
      <c r="Z605" t="s">
        <v>33</v>
      </c>
      <c r="AA605">
        <v>3999160</v>
      </c>
      <c r="AB605" t="s">
        <v>986</v>
      </c>
      <c r="AC605" t="s">
        <v>986</v>
      </c>
      <c r="AD605" t="s">
        <v>41</v>
      </c>
      <c r="AE605" t="s">
        <v>42</v>
      </c>
    </row>
    <row r="606" spans="1:31">
      <c r="A606">
        <v>39953</v>
      </c>
      <c r="B606">
        <v>1</v>
      </c>
      <c r="C606" t="s">
        <v>1242</v>
      </c>
      <c r="D606" s="1">
        <v>44049</v>
      </c>
      <c r="E606">
        <v>113202</v>
      </c>
      <c r="F606" t="s">
        <v>44</v>
      </c>
      <c r="G606">
        <v>20952</v>
      </c>
      <c r="H606">
        <v>3635600</v>
      </c>
      <c r="I606">
        <v>363560</v>
      </c>
      <c r="J606" t="s">
        <v>33</v>
      </c>
      <c r="K606" t="s">
        <v>62</v>
      </c>
      <c r="L606" t="s">
        <v>93</v>
      </c>
      <c r="M606">
        <v>545040</v>
      </c>
      <c r="N606" t="s">
        <v>93</v>
      </c>
      <c r="O606">
        <v>20200731133</v>
      </c>
      <c r="P606" t="s">
        <v>88</v>
      </c>
      <c r="Q606">
        <v>44</v>
      </c>
      <c r="S606">
        <v>3999160</v>
      </c>
      <c r="T606" t="s">
        <v>962</v>
      </c>
      <c r="U606">
        <v>50</v>
      </c>
      <c r="V606" t="s">
        <v>38</v>
      </c>
      <c r="W606">
        <v>545040</v>
      </c>
      <c r="X606" t="s">
        <v>39</v>
      </c>
      <c r="Y606" t="s">
        <v>33</v>
      </c>
      <c r="Z606" t="s">
        <v>33</v>
      </c>
      <c r="AA606">
        <v>3999160</v>
      </c>
      <c r="AB606" t="s">
        <v>986</v>
      </c>
      <c r="AC606" t="s">
        <v>986</v>
      </c>
      <c r="AD606" t="s">
        <v>41</v>
      </c>
      <c r="AE606" t="s">
        <v>42</v>
      </c>
    </row>
    <row r="607" spans="1:31">
      <c r="A607">
        <v>39954</v>
      </c>
      <c r="B607">
        <v>1</v>
      </c>
      <c r="C607" t="s">
        <v>1243</v>
      </c>
      <c r="D607" s="1">
        <v>44063</v>
      </c>
      <c r="E607">
        <v>113202</v>
      </c>
      <c r="F607" t="s">
        <v>44</v>
      </c>
      <c r="G607">
        <v>20952</v>
      </c>
      <c r="H607">
        <v>3635600</v>
      </c>
      <c r="I607">
        <v>363560</v>
      </c>
      <c r="J607" t="s">
        <v>33</v>
      </c>
      <c r="K607" t="s">
        <v>62</v>
      </c>
      <c r="L607" t="s">
        <v>93</v>
      </c>
      <c r="M607">
        <v>545040</v>
      </c>
      <c r="N607" t="s">
        <v>93</v>
      </c>
      <c r="O607">
        <v>20200817094</v>
      </c>
      <c r="P607" t="s">
        <v>1244</v>
      </c>
      <c r="Q607">
        <v>77</v>
      </c>
      <c r="S607">
        <v>3999160</v>
      </c>
      <c r="T607" t="s">
        <v>962</v>
      </c>
      <c r="U607">
        <v>50</v>
      </c>
      <c r="V607" t="s">
        <v>38</v>
      </c>
      <c r="W607">
        <v>545040</v>
      </c>
      <c r="X607" t="s">
        <v>39</v>
      </c>
      <c r="Y607" t="s">
        <v>33</v>
      </c>
      <c r="Z607" t="s">
        <v>33</v>
      </c>
      <c r="AA607">
        <v>3999160</v>
      </c>
      <c r="AB607" t="s">
        <v>986</v>
      </c>
      <c r="AC607" t="s">
        <v>986</v>
      </c>
      <c r="AD607" t="s">
        <v>41</v>
      </c>
      <c r="AE607" t="s">
        <v>42</v>
      </c>
    </row>
    <row r="608" spans="1:31">
      <c r="A608">
        <v>40077</v>
      </c>
      <c r="B608">
        <v>1</v>
      </c>
      <c r="C608" t="s">
        <v>1245</v>
      </c>
      <c r="D608" s="1">
        <v>44084</v>
      </c>
      <c r="E608">
        <v>113202</v>
      </c>
      <c r="F608" t="s">
        <v>44</v>
      </c>
      <c r="G608">
        <v>20952</v>
      </c>
      <c r="H608">
        <v>3635600</v>
      </c>
      <c r="I608">
        <v>363560</v>
      </c>
      <c r="J608" t="s">
        <v>33</v>
      </c>
      <c r="K608" t="s">
        <v>45</v>
      </c>
      <c r="L608" t="s">
        <v>96</v>
      </c>
      <c r="M608">
        <v>545040</v>
      </c>
      <c r="N608" t="s">
        <v>96</v>
      </c>
      <c r="O608">
        <v>20200831252</v>
      </c>
      <c r="P608" t="s">
        <v>92</v>
      </c>
      <c r="Q608">
        <v>67</v>
      </c>
      <c r="S608">
        <v>3999160</v>
      </c>
      <c r="T608" t="s">
        <v>962</v>
      </c>
      <c r="U608">
        <v>50</v>
      </c>
      <c r="V608" t="s">
        <v>38</v>
      </c>
      <c r="W608">
        <v>545040</v>
      </c>
      <c r="X608" t="s">
        <v>39</v>
      </c>
      <c r="Y608" t="s">
        <v>33</v>
      </c>
      <c r="Z608" t="s">
        <v>33</v>
      </c>
      <c r="AA608">
        <v>3999160</v>
      </c>
      <c r="AB608" t="s">
        <v>986</v>
      </c>
      <c r="AC608" t="s">
        <v>986</v>
      </c>
      <c r="AD608" t="s">
        <v>41</v>
      </c>
      <c r="AE608" t="s">
        <v>42</v>
      </c>
    </row>
    <row r="609" spans="1:31">
      <c r="A609">
        <v>40078</v>
      </c>
      <c r="B609">
        <v>1</v>
      </c>
      <c r="C609" t="s">
        <v>1246</v>
      </c>
      <c r="D609" s="1">
        <v>44091</v>
      </c>
      <c r="E609">
        <v>113202</v>
      </c>
      <c r="F609" t="s">
        <v>44</v>
      </c>
      <c r="G609">
        <v>20952</v>
      </c>
      <c r="H609">
        <v>3635600</v>
      </c>
      <c r="I609">
        <v>363560</v>
      </c>
      <c r="J609" t="s">
        <v>33</v>
      </c>
      <c r="K609" t="s">
        <v>45</v>
      </c>
      <c r="L609" t="s">
        <v>96</v>
      </c>
      <c r="M609">
        <v>545040</v>
      </c>
      <c r="N609" t="s">
        <v>96</v>
      </c>
      <c r="O609">
        <v>20200914084</v>
      </c>
      <c r="P609" t="s">
        <v>1247</v>
      </c>
      <c r="Q609">
        <v>77</v>
      </c>
      <c r="S609">
        <v>3999160</v>
      </c>
      <c r="T609" t="s">
        <v>962</v>
      </c>
      <c r="U609">
        <v>50</v>
      </c>
      <c r="V609" t="s">
        <v>38</v>
      </c>
      <c r="W609">
        <v>545040</v>
      </c>
      <c r="X609" t="s">
        <v>39</v>
      </c>
      <c r="Y609" t="s">
        <v>33</v>
      </c>
      <c r="Z609" t="s">
        <v>33</v>
      </c>
      <c r="AA609">
        <v>3999160</v>
      </c>
      <c r="AB609" t="s">
        <v>986</v>
      </c>
      <c r="AC609" t="s">
        <v>986</v>
      </c>
      <c r="AD609" t="s">
        <v>41</v>
      </c>
      <c r="AE609" t="s">
        <v>42</v>
      </c>
    </row>
    <row r="610" spans="1:31">
      <c r="A610">
        <v>40131</v>
      </c>
      <c r="B610">
        <v>1</v>
      </c>
      <c r="C610" t="s">
        <v>719</v>
      </c>
      <c r="D610" s="1">
        <v>44103</v>
      </c>
      <c r="E610">
        <v>113202</v>
      </c>
      <c r="F610" t="s">
        <v>44</v>
      </c>
      <c r="G610">
        <v>20952</v>
      </c>
      <c r="H610">
        <v>3635600</v>
      </c>
      <c r="I610">
        <v>363560</v>
      </c>
      <c r="J610" t="s">
        <v>33</v>
      </c>
      <c r="K610" t="s">
        <v>45</v>
      </c>
      <c r="L610" t="s">
        <v>96</v>
      </c>
      <c r="M610">
        <v>545040</v>
      </c>
      <c r="N610" t="s">
        <v>96</v>
      </c>
      <c r="O610">
        <v>20200925164</v>
      </c>
      <c r="P610" t="s">
        <v>1248</v>
      </c>
      <c r="Q610">
        <v>127</v>
      </c>
      <c r="S610">
        <v>3999160</v>
      </c>
      <c r="T610" t="s">
        <v>962</v>
      </c>
      <c r="U610">
        <v>50</v>
      </c>
      <c r="V610" t="s">
        <v>38</v>
      </c>
      <c r="W610">
        <v>545040</v>
      </c>
      <c r="X610" t="s">
        <v>39</v>
      </c>
      <c r="Y610" t="s">
        <v>33</v>
      </c>
      <c r="Z610" t="s">
        <v>33</v>
      </c>
      <c r="AA610">
        <v>3999160</v>
      </c>
      <c r="AB610" t="s">
        <v>986</v>
      </c>
      <c r="AC610" t="s">
        <v>986</v>
      </c>
      <c r="AD610" t="s">
        <v>41</v>
      </c>
      <c r="AE610" t="s">
        <v>42</v>
      </c>
    </row>
    <row r="611" spans="1:31">
      <c r="A611">
        <v>40196</v>
      </c>
      <c r="B611">
        <v>1</v>
      </c>
      <c r="C611" t="s">
        <v>1249</v>
      </c>
      <c r="D611" s="1">
        <v>44119</v>
      </c>
      <c r="E611">
        <v>113202</v>
      </c>
      <c r="F611" t="s">
        <v>44</v>
      </c>
      <c r="G611">
        <v>20952</v>
      </c>
      <c r="H611">
        <v>3635600</v>
      </c>
      <c r="I611">
        <v>363560</v>
      </c>
      <c r="J611" t="s">
        <v>33</v>
      </c>
      <c r="K611" t="s">
        <v>51</v>
      </c>
      <c r="L611" t="s">
        <v>181</v>
      </c>
      <c r="M611">
        <v>545040</v>
      </c>
      <c r="N611" t="s">
        <v>181</v>
      </c>
      <c r="O611">
        <v>20201014070</v>
      </c>
      <c r="P611" t="s">
        <v>1250</v>
      </c>
      <c r="Q611">
        <v>62</v>
      </c>
      <c r="S611">
        <v>3999160</v>
      </c>
      <c r="T611" t="s">
        <v>962</v>
      </c>
      <c r="U611">
        <v>50</v>
      </c>
      <c r="V611" t="s">
        <v>38</v>
      </c>
      <c r="W611">
        <v>545040</v>
      </c>
      <c r="X611" t="s">
        <v>39</v>
      </c>
      <c r="Y611" t="s">
        <v>33</v>
      </c>
      <c r="Z611" t="s">
        <v>33</v>
      </c>
      <c r="AA611">
        <v>3999160</v>
      </c>
      <c r="AB611" t="s">
        <v>986</v>
      </c>
      <c r="AC611" t="s">
        <v>986</v>
      </c>
      <c r="AD611" t="s">
        <v>41</v>
      </c>
      <c r="AE611" t="s">
        <v>42</v>
      </c>
    </row>
    <row r="612" spans="1:31">
      <c r="A612">
        <v>40237</v>
      </c>
      <c r="B612">
        <v>1</v>
      </c>
      <c r="C612" t="s">
        <v>1251</v>
      </c>
      <c r="D612" s="1">
        <v>44130</v>
      </c>
      <c r="E612">
        <v>113202</v>
      </c>
      <c r="F612" t="s">
        <v>44</v>
      </c>
      <c r="G612">
        <v>20952</v>
      </c>
      <c r="H612">
        <v>3635600</v>
      </c>
      <c r="I612">
        <v>363560</v>
      </c>
      <c r="J612" t="s">
        <v>33</v>
      </c>
      <c r="K612" t="s">
        <v>51</v>
      </c>
      <c r="L612" t="s">
        <v>181</v>
      </c>
      <c r="M612">
        <v>545040</v>
      </c>
      <c r="N612" t="s">
        <v>181</v>
      </c>
      <c r="O612">
        <v>20201023088</v>
      </c>
      <c r="P612" t="s">
        <v>1252</v>
      </c>
      <c r="Q612">
        <v>48</v>
      </c>
      <c r="S612">
        <v>3999160</v>
      </c>
      <c r="T612" t="s">
        <v>962</v>
      </c>
      <c r="U612">
        <v>50</v>
      </c>
      <c r="V612" t="s">
        <v>38</v>
      </c>
      <c r="W612">
        <v>545040</v>
      </c>
      <c r="X612" t="s">
        <v>39</v>
      </c>
      <c r="Y612" t="s">
        <v>33</v>
      </c>
      <c r="Z612" t="s">
        <v>33</v>
      </c>
      <c r="AA612">
        <v>3999160</v>
      </c>
      <c r="AB612" t="s">
        <v>986</v>
      </c>
      <c r="AC612" t="s">
        <v>986</v>
      </c>
      <c r="AD612" t="s">
        <v>41</v>
      </c>
      <c r="AE612" t="s">
        <v>42</v>
      </c>
    </row>
    <row r="613" spans="1:31">
      <c r="A613">
        <v>40321</v>
      </c>
      <c r="B613">
        <v>1</v>
      </c>
      <c r="C613" t="s">
        <v>1253</v>
      </c>
      <c r="D613" s="1">
        <v>44152</v>
      </c>
      <c r="E613">
        <v>113202</v>
      </c>
      <c r="F613" t="s">
        <v>44</v>
      </c>
      <c r="G613">
        <v>20952</v>
      </c>
      <c r="H613">
        <v>3635600</v>
      </c>
      <c r="I613">
        <v>363560</v>
      </c>
      <c r="J613" t="s">
        <v>33</v>
      </c>
      <c r="K613" t="s">
        <v>150</v>
      </c>
      <c r="L613" t="s">
        <v>100</v>
      </c>
      <c r="M613">
        <v>545040</v>
      </c>
      <c r="N613" t="s">
        <v>100</v>
      </c>
      <c r="O613">
        <v>20201106077</v>
      </c>
      <c r="P613" t="s">
        <v>1254</v>
      </c>
      <c r="Q613">
        <v>30</v>
      </c>
      <c r="S613">
        <v>3999160</v>
      </c>
      <c r="T613" t="s">
        <v>962</v>
      </c>
      <c r="U613">
        <v>50</v>
      </c>
      <c r="V613" t="s">
        <v>38</v>
      </c>
      <c r="W613">
        <v>545040</v>
      </c>
      <c r="X613" t="s">
        <v>39</v>
      </c>
      <c r="Y613" t="s">
        <v>33</v>
      </c>
      <c r="Z613" t="s">
        <v>33</v>
      </c>
      <c r="AA613">
        <v>3999160</v>
      </c>
      <c r="AB613" t="s">
        <v>986</v>
      </c>
      <c r="AC613" t="s">
        <v>986</v>
      </c>
      <c r="AD613" t="s">
        <v>41</v>
      </c>
      <c r="AE613" t="s">
        <v>42</v>
      </c>
    </row>
    <row r="614" spans="1:31">
      <c r="A614">
        <v>40352</v>
      </c>
      <c r="B614">
        <v>1</v>
      </c>
      <c r="C614" t="s">
        <v>1255</v>
      </c>
      <c r="D614" s="1">
        <v>44160</v>
      </c>
      <c r="E614">
        <v>113202</v>
      </c>
      <c r="F614" t="s">
        <v>44</v>
      </c>
      <c r="G614">
        <v>20952</v>
      </c>
      <c r="H614">
        <v>3635600</v>
      </c>
      <c r="I614">
        <v>363560</v>
      </c>
      <c r="J614" t="s">
        <v>33</v>
      </c>
      <c r="K614" t="s">
        <v>99</v>
      </c>
      <c r="L614" t="s">
        <v>100</v>
      </c>
      <c r="M614">
        <v>545040</v>
      </c>
      <c r="N614" t="s">
        <v>100</v>
      </c>
      <c r="O614">
        <v>20201120077</v>
      </c>
      <c r="P614" t="s">
        <v>1256</v>
      </c>
      <c r="Q614">
        <v>26</v>
      </c>
      <c r="S614">
        <v>3999160</v>
      </c>
      <c r="T614" t="s">
        <v>962</v>
      </c>
      <c r="U614">
        <v>50</v>
      </c>
      <c r="V614" t="s">
        <v>38</v>
      </c>
      <c r="W614">
        <v>545040</v>
      </c>
      <c r="X614" t="s">
        <v>39</v>
      </c>
      <c r="Y614" t="s">
        <v>33</v>
      </c>
      <c r="Z614" t="s">
        <v>33</v>
      </c>
      <c r="AA614">
        <v>3999160</v>
      </c>
      <c r="AB614" t="s">
        <v>986</v>
      </c>
      <c r="AC614" t="s">
        <v>986</v>
      </c>
      <c r="AD614" t="s">
        <v>41</v>
      </c>
      <c r="AE614" t="s">
        <v>42</v>
      </c>
    </row>
    <row r="615" spans="1:31">
      <c r="A615">
        <v>40479</v>
      </c>
      <c r="B615">
        <v>1</v>
      </c>
      <c r="C615" t="s">
        <v>1257</v>
      </c>
      <c r="D615" s="1">
        <v>44174</v>
      </c>
      <c r="E615">
        <v>113202</v>
      </c>
      <c r="F615" t="s">
        <v>44</v>
      </c>
      <c r="G615">
        <v>20952</v>
      </c>
      <c r="H615">
        <v>3635600</v>
      </c>
      <c r="I615">
        <v>363560</v>
      </c>
      <c r="J615" t="s">
        <v>33</v>
      </c>
      <c r="K615" t="s">
        <v>103</v>
      </c>
      <c r="L615" t="s">
        <v>104</v>
      </c>
      <c r="M615">
        <v>545040</v>
      </c>
      <c r="N615" t="s">
        <v>104</v>
      </c>
      <c r="O615">
        <v>20201204085</v>
      </c>
      <c r="P615" t="s">
        <v>185</v>
      </c>
      <c r="Q615">
        <v>22</v>
      </c>
      <c r="S615">
        <v>3999160</v>
      </c>
      <c r="T615" t="s">
        <v>962</v>
      </c>
      <c r="U615">
        <v>50</v>
      </c>
      <c r="V615" t="s">
        <v>38</v>
      </c>
      <c r="W615">
        <v>545040</v>
      </c>
      <c r="X615" t="s">
        <v>39</v>
      </c>
      <c r="Y615" t="s">
        <v>33</v>
      </c>
      <c r="Z615" t="s">
        <v>33</v>
      </c>
      <c r="AA615">
        <v>3999160</v>
      </c>
      <c r="AB615" t="s">
        <v>986</v>
      </c>
      <c r="AC615" t="s">
        <v>986</v>
      </c>
      <c r="AD615" t="s">
        <v>41</v>
      </c>
      <c r="AE615" t="s">
        <v>42</v>
      </c>
    </row>
    <row r="616" spans="1:31">
      <c r="A616">
        <v>40480</v>
      </c>
      <c r="B616">
        <v>1</v>
      </c>
      <c r="C616" t="s">
        <v>1258</v>
      </c>
      <c r="D616" s="1">
        <v>44193</v>
      </c>
      <c r="E616">
        <v>113202</v>
      </c>
      <c r="F616" t="s">
        <v>44</v>
      </c>
      <c r="G616">
        <v>20952</v>
      </c>
      <c r="H616">
        <v>3635600</v>
      </c>
      <c r="I616">
        <v>363560</v>
      </c>
      <c r="J616" t="s">
        <v>33</v>
      </c>
      <c r="K616" t="s">
        <v>103</v>
      </c>
      <c r="L616" t="s">
        <v>104</v>
      </c>
      <c r="M616">
        <v>545040</v>
      </c>
      <c r="N616" t="s">
        <v>104</v>
      </c>
      <c r="O616">
        <v>20201218097</v>
      </c>
      <c r="P616" t="s">
        <v>1259</v>
      </c>
      <c r="Q616">
        <v>85</v>
      </c>
      <c r="S616">
        <v>3999160</v>
      </c>
      <c r="T616" t="s">
        <v>962</v>
      </c>
      <c r="U616">
        <v>50</v>
      </c>
      <c r="V616" t="s">
        <v>38</v>
      </c>
      <c r="W616">
        <v>545040</v>
      </c>
      <c r="X616" t="s">
        <v>39</v>
      </c>
      <c r="Y616" t="s">
        <v>33</v>
      </c>
      <c r="Z616" t="s">
        <v>33</v>
      </c>
      <c r="AA616">
        <v>3999160</v>
      </c>
      <c r="AB616" t="s">
        <v>986</v>
      </c>
      <c r="AC616" t="s">
        <v>986</v>
      </c>
      <c r="AD616" t="s">
        <v>41</v>
      </c>
      <c r="AE616" t="s">
        <v>42</v>
      </c>
    </row>
    <row r="617" spans="1:31">
      <c r="A617">
        <v>40575</v>
      </c>
      <c r="B617">
        <v>1</v>
      </c>
      <c r="C617" t="s">
        <v>798</v>
      </c>
      <c r="D617" s="1">
        <v>44203</v>
      </c>
      <c r="E617">
        <v>113202</v>
      </c>
      <c r="F617" t="s">
        <v>44</v>
      </c>
      <c r="G617">
        <v>20952</v>
      </c>
      <c r="H617">
        <v>3635600</v>
      </c>
      <c r="I617">
        <v>363560</v>
      </c>
      <c r="J617" t="s">
        <v>33</v>
      </c>
      <c r="K617" t="s">
        <v>107</v>
      </c>
      <c r="L617" t="s">
        <v>108</v>
      </c>
      <c r="M617">
        <v>545040</v>
      </c>
      <c r="N617" t="s">
        <v>108</v>
      </c>
      <c r="O617">
        <v>20210106127</v>
      </c>
      <c r="P617" t="s">
        <v>1260</v>
      </c>
      <c r="Q617">
        <v>114</v>
      </c>
      <c r="S617">
        <v>3999160</v>
      </c>
      <c r="T617" t="s">
        <v>962</v>
      </c>
      <c r="U617">
        <v>50</v>
      </c>
      <c r="V617" t="s">
        <v>38</v>
      </c>
      <c r="W617">
        <v>545040</v>
      </c>
      <c r="X617" t="s">
        <v>39</v>
      </c>
      <c r="Y617" t="s">
        <v>33</v>
      </c>
      <c r="Z617" t="s">
        <v>33</v>
      </c>
      <c r="AA617">
        <v>3999160</v>
      </c>
      <c r="AB617" t="s">
        <v>986</v>
      </c>
      <c r="AC617" t="s">
        <v>986</v>
      </c>
      <c r="AD617" t="s">
        <v>41</v>
      </c>
      <c r="AE617" t="s">
        <v>42</v>
      </c>
    </row>
    <row r="618" spans="1:31">
      <c r="A618">
        <v>40576</v>
      </c>
      <c r="B618">
        <v>1</v>
      </c>
      <c r="C618" t="s">
        <v>1261</v>
      </c>
      <c r="D618" s="1">
        <v>44217</v>
      </c>
      <c r="E618">
        <v>113202</v>
      </c>
      <c r="F618" t="s">
        <v>44</v>
      </c>
      <c r="G618">
        <v>20952</v>
      </c>
      <c r="H618">
        <v>3635600</v>
      </c>
      <c r="I618">
        <v>363560</v>
      </c>
      <c r="J618" t="s">
        <v>33</v>
      </c>
      <c r="K618" t="s">
        <v>107</v>
      </c>
      <c r="L618" t="s">
        <v>108</v>
      </c>
      <c r="M618">
        <v>545040</v>
      </c>
      <c r="N618" t="s">
        <v>108</v>
      </c>
      <c r="O618">
        <v>20210121107</v>
      </c>
      <c r="P618" t="s">
        <v>1261</v>
      </c>
      <c r="Q618">
        <v>103</v>
      </c>
      <c r="S618">
        <v>3999160</v>
      </c>
      <c r="T618" t="s">
        <v>962</v>
      </c>
      <c r="U618">
        <v>50</v>
      </c>
      <c r="V618" t="s">
        <v>38</v>
      </c>
      <c r="W618">
        <v>545040</v>
      </c>
      <c r="X618" t="s">
        <v>39</v>
      </c>
      <c r="Y618" t="s">
        <v>33</v>
      </c>
      <c r="Z618" t="s">
        <v>33</v>
      </c>
      <c r="AA618">
        <v>3999160</v>
      </c>
      <c r="AB618" t="s">
        <v>986</v>
      </c>
      <c r="AC618" t="s">
        <v>986</v>
      </c>
      <c r="AD618" t="s">
        <v>41</v>
      </c>
      <c r="AE618" t="s">
        <v>42</v>
      </c>
    </row>
    <row r="619" spans="1:31">
      <c r="A619">
        <v>40743</v>
      </c>
      <c r="B619">
        <v>1</v>
      </c>
      <c r="C619" t="s">
        <v>1262</v>
      </c>
      <c r="D619" s="1">
        <v>44236</v>
      </c>
      <c r="E619">
        <v>113202</v>
      </c>
      <c r="F619" t="s">
        <v>44</v>
      </c>
      <c r="G619">
        <v>20952</v>
      </c>
      <c r="H619">
        <v>3635600</v>
      </c>
      <c r="I619">
        <v>363560</v>
      </c>
      <c r="J619" t="s">
        <v>33</v>
      </c>
      <c r="K619" t="s">
        <v>34</v>
      </c>
      <c r="L619" t="s">
        <v>191</v>
      </c>
      <c r="M619">
        <v>545040</v>
      </c>
      <c r="N619" t="s">
        <v>191</v>
      </c>
      <c r="O619">
        <v>20210202097</v>
      </c>
      <c r="P619" t="s">
        <v>1263</v>
      </c>
      <c r="Q619">
        <v>12</v>
      </c>
      <c r="S619">
        <v>3999160</v>
      </c>
      <c r="T619" t="s">
        <v>962</v>
      </c>
      <c r="U619">
        <v>50</v>
      </c>
      <c r="V619" t="s">
        <v>38</v>
      </c>
      <c r="W619">
        <v>545040</v>
      </c>
      <c r="X619" t="s">
        <v>39</v>
      </c>
      <c r="Y619" t="s">
        <v>33</v>
      </c>
      <c r="Z619" t="s">
        <v>33</v>
      </c>
      <c r="AA619">
        <v>3999160</v>
      </c>
      <c r="AB619" t="s">
        <v>986</v>
      </c>
      <c r="AC619" t="s">
        <v>986</v>
      </c>
      <c r="AD619" t="s">
        <v>41</v>
      </c>
      <c r="AE619" t="s">
        <v>42</v>
      </c>
    </row>
    <row r="620" spans="1:31">
      <c r="A620">
        <v>40744</v>
      </c>
      <c r="B620">
        <v>1</v>
      </c>
      <c r="C620" t="s">
        <v>830</v>
      </c>
      <c r="D620" s="1">
        <v>44245</v>
      </c>
      <c r="E620">
        <v>113202</v>
      </c>
      <c r="F620" t="s">
        <v>44</v>
      </c>
      <c r="G620">
        <v>20952</v>
      </c>
      <c r="H620">
        <v>3635600</v>
      </c>
      <c r="I620">
        <v>363560</v>
      </c>
      <c r="J620" t="s">
        <v>33</v>
      </c>
      <c r="K620" t="s">
        <v>34</v>
      </c>
      <c r="L620" t="s">
        <v>191</v>
      </c>
      <c r="M620">
        <v>545040</v>
      </c>
      <c r="N620" t="s">
        <v>191</v>
      </c>
      <c r="O620">
        <v>20210209119</v>
      </c>
      <c r="P620" t="s">
        <v>1262</v>
      </c>
      <c r="Q620">
        <v>105</v>
      </c>
      <c r="S620">
        <v>3999160</v>
      </c>
      <c r="T620" t="s">
        <v>962</v>
      </c>
      <c r="U620">
        <v>50</v>
      </c>
      <c r="V620" t="s">
        <v>38</v>
      </c>
      <c r="W620">
        <v>545040</v>
      </c>
      <c r="X620" t="s">
        <v>39</v>
      </c>
      <c r="Y620" t="s">
        <v>33</v>
      </c>
      <c r="Z620" t="s">
        <v>33</v>
      </c>
      <c r="AA620">
        <v>3999160</v>
      </c>
      <c r="AB620" t="s">
        <v>986</v>
      </c>
      <c r="AC620" t="s">
        <v>986</v>
      </c>
      <c r="AD620" t="s">
        <v>41</v>
      </c>
      <c r="AE620" t="s">
        <v>42</v>
      </c>
    </row>
    <row r="621" spans="1:31">
      <c r="A621">
        <v>40854</v>
      </c>
      <c r="B621">
        <v>1</v>
      </c>
      <c r="C621" t="s">
        <v>1264</v>
      </c>
      <c r="D621" s="1">
        <v>44267</v>
      </c>
      <c r="E621">
        <v>113202</v>
      </c>
      <c r="F621" t="s">
        <v>44</v>
      </c>
      <c r="G621">
        <v>20952</v>
      </c>
      <c r="H621">
        <v>3635600</v>
      </c>
      <c r="I621">
        <v>363560</v>
      </c>
      <c r="J621" t="s">
        <v>33</v>
      </c>
      <c r="K621" t="s">
        <v>111</v>
      </c>
      <c r="L621" t="s">
        <v>193</v>
      </c>
      <c r="M621">
        <v>545040</v>
      </c>
      <c r="N621" t="s">
        <v>193</v>
      </c>
      <c r="O621">
        <v>20210309099</v>
      </c>
      <c r="P621" t="s">
        <v>1265</v>
      </c>
      <c r="Q621">
        <v>79</v>
      </c>
      <c r="S621">
        <v>3999160</v>
      </c>
      <c r="T621" t="s">
        <v>962</v>
      </c>
      <c r="U621">
        <v>50</v>
      </c>
      <c r="V621" t="s">
        <v>38</v>
      </c>
      <c r="W621">
        <v>545040</v>
      </c>
      <c r="X621" t="s">
        <v>39</v>
      </c>
      <c r="Y621" t="s">
        <v>33</v>
      </c>
      <c r="Z621" t="s">
        <v>33</v>
      </c>
      <c r="AA621">
        <v>3999160</v>
      </c>
      <c r="AB621" t="s">
        <v>986</v>
      </c>
      <c r="AC621" t="s">
        <v>986</v>
      </c>
      <c r="AD621" t="s">
        <v>41</v>
      </c>
      <c r="AE621" t="s">
        <v>42</v>
      </c>
    </row>
    <row r="622" spans="1:31">
      <c r="A622">
        <v>40855</v>
      </c>
      <c r="B622">
        <v>1</v>
      </c>
      <c r="C622" t="s">
        <v>1266</v>
      </c>
      <c r="D622" s="1">
        <v>44273</v>
      </c>
      <c r="E622">
        <v>113202</v>
      </c>
      <c r="F622" t="s">
        <v>44</v>
      </c>
      <c r="G622">
        <v>20952</v>
      </c>
      <c r="H622">
        <v>3635600</v>
      </c>
      <c r="I622">
        <v>363560</v>
      </c>
      <c r="J622" t="s">
        <v>33</v>
      </c>
      <c r="K622" t="s">
        <v>111</v>
      </c>
      <c r="L622" t="s">
        <v>193</v>
      </c>
      <c r="M622">
        <v>545040</v>
      </c>
      <c r="N622" t="s">
        <v>193</v>
      </c>
      <c r="O622">
        <v>20210318100</v>
      </c>
      <c r="P622" t="s">
        <v>1266</v>
      </c>
      <c r="Q622">
        <v>67</v>
      </c>
      <c r="S622">
        <v>3999160</v>
      </c>
      <c r="T622" t="s">
        <v>962</v>
      </c>
      <c r="U622">
        <v>50</v>
      </c>
      <c r="V622" t="s">
        <v>38</v>
      </c>
      <c r="W622">
        <v>545040</v>
      </c>
      <c r="X622" t="s">
        <v>39</v>
      </c>
      <c r="Y622" t="s">
        <v>33</v>
      </c>
      <c r="Z622" t="s">
        <v>33</v>
      </c>
      <c r="AA622">
        <v>3999160</v>
      </c>
      <c r="AB622" t="s">
        <v>986</v>
      </c>
      <c r="AC622" t="s">
        <v>986</v>
      </c>
      <c r="AD622" t="s">
        <v>41</v>
      </c>
      <c r="AE622" t="s">
        <v>42</v>
      </c>
    </row>
    <row r="623" spans="1:31">
      <c r="A623">
        <v>40895</v>
      </c>
      <c r="B623">
        <v>1</v>
      </c>
      <c r="C623" t="s">
        <v>110</v>
      </c>
      <c r="D623" s="1">
        <v>44286</v>
      </c>
      <c r="E623">
        <v>113202</v>
      </c>
      <c r="F623" t="s">
        <v>44</v>
      </c>
      <c r="G623">
        <v>20952</v>
      </c>
      <c r="H623">
        <v>3635600</v>
      </c>
      <c r="I623">
        <v>363560</v>
      </c>
      <c r="J623" t="s">
        <v>33</v>
      </c>
      <c r="K623" t="s">
        <v>111</v>
      </c>
      <c r="L623" t="s">
        <v>112</v>
      </c>
      <c r="M623">
        <v>545040</v>
      </c>
      <c r="N623" t="s">
        <v>112</v>
      </c>
      <c r="O623">
        <v>20210226168</v>
      </c>
      <c r="P623" t="s">
        <v>814</v>
      </c>
      <c r="Q623">
        <v>34</v>
      </c>
      <c r="S623">
        <v>3999160</v>
      </c>
      <c r="T623" t="s">
        <v>962</v>
      </c>
      <c r="U623">
        <v>50</v>
      </c>
      <c r="V623" t="s">
        <v>38</v>
      </c>
      <c r="W623">
        <v>545040</v>
      </c>
      <c r="X623" t="s">
        <v>39</v>
      </c>
      <c r="Y623" t="s">
        <v>33</v>
      </c>
      <c r="Z623" t="s">
        <v>33</v>
      </c>
      <c r="AA623">
        <v>3999160</v>
      </c>
      <c r="AB623" t="s">
        <v>986</v>
      </c>
      <c r="AC623" t="s">
        <v>986</v>
      </c>
      <c r="AD623" t="s">
        <v>41</v>
      </c>
      <c r="AE623" t="s">
        <v>42</v>
      </c>
    </row>
    <row r="624" spans="1:31">
      <c r="A624">
        <v>41031</v>
      </c>
      <c r="B624">
        <v>1</v>
      </c>
      <c r="C624" t="s">
        <v>1267</v>
      </c>
      <c r="D624" s="1">
        <v>44301</v>
      </c>
      <c r="E624">
        <v>113202</v>
      </c>
      <c r="F624" t="s">
        <v>44</v>
      </c>
      <c r="G624">
        <v>20952</v>
      </c>
      <c r="H624">
        <v>3635600</v>
      </c>
      <c r="I624">
        <v>363560</v>
      </c>
      <c r="J624" t="s">
        <v>33</v>
      </c>
      <c r="K624" t="s">
        <v>78</v>
      </c>
      <c r="L624" t="s">
        <v>115</v>
      </c>
      <c r="M624">
        <v>545040</v>
      </c>
      <c r="N624" t="s">
        <v>115</v>
      </c>
      <c r="O624">
        <v>20210408106</v>
      </c>
      <c r="P624" t="s">
        <v>1268</v>
      </c>
      <c r="Q624">
        <v>16</v>
      </c>
      <c r="S624">
        <v>3999160</v>
      </c>
      <c r="T624" t="s">
        <v>962</v>
      </c>
      <c r="U624">
        <v>50</v>
      </c>
      <c r="V624" t="s">
        <v>38</v>
      </c>
      <c r="W624">
        <v>545040</v>
      </c>
      <c r="X624" t="s">
        <v>39</v>
      </c>
      <c r="Y624" t="s">
        <v>33</v>
      </c>
      <c r="Z624" t="s">
        <v>33</v>
      </c>
      <c r="AA624">
        <v>3999160</v>
      </c>
      <c r="AB624" t="s">
        <v>986</v>
      </c>
      <c r="AC624" t="s">
        <v>986</v>
      </c>
      <c r="AD624" t="s">
        <v>41</v>
      </c>
      <c r="AE624" t="s">
        <v>42</v>
      </c>
    </row>
    <row r="625" spans="1:31">
      <c r="A625">
        <v>41032</v>
      </c>
      <c r="B625">
        <v>1</v>
      </c>
      <c r="C625" t="s">
        <v>114</v>
      </c>
      <c r="D625" s="1">
        <v>44316</v>
      </c>
      <c r="E625">
        <v>113202</v>
      </c>
      <c r="F625" t="s">
        <v>44</v>
      </c>
      <c r="G625">
        <v>20952</v>
      </c>
      <c r="H625">
        <v>3635600</v>
      </c>
      <c r="I625">
        <v>363560</v>
      </c>
      <c r="J625" t="s">
        <v>33</v>
      </c>
      <c r="K625" t="s">
        <v>78</v>
      </c>
      <c r="L625" t="s">
        <v>115</v>
      </c>
      <c r="M625">
        <v>545040</v>
      </c>
      <c r="N625" t="s">
        <v>115</v>
      </c>
      <c r="O625">
        <v>20210423104</v>
      </c>
      <c r="P625" t="s">
        <v>1269</v>
      </c>
      <c r="Q625">
        <v>16</v>
      </c>
      <c r="S625">
        <v>3999160</v>
      </c>
      <c r="T625" t="s">
        <v>962</v>
      </c>
      <c r="U625">
        <v>50</v>
      </c>
      <c r="V625" t="s">
        <v>38</v>
      </c>
      <c r="W625">
        <v>545040</v>
      </c>
      <c r="X625" t="s">
        <v>39</v>
      </c>
      <c r="Y625" t="s">
        <v>33</v>
      </c>
      <c r="Z625" t="s">
        <v>33</v>
      </c>
      <c r="AA625">
        <v>3999160</v>
      </c>
      <c r="AB625" t="s">
        <v>986</v>
      </c>
      <c r="AC625" t="s">
        <v>986</v>
      </c>
      <c r="AD625" t="s">
        <v>41</v>
      </c>
      <c r="AE625" t="s">
        <v>42</v>
      </c>
    </row>
    <row r="626" spans="1:31">
      <c r="A626">
        <v>41153</v>
      </c>
      <c r="B626">
        <v>1</v>
      </c>
      <c r="C626" t="s">
        <v>1270</v>
      </c>
      <c r="D626" s="1">
        <v>44333</v>
      </c>
      <c r="E626">
        <v>113202</v>
      </c>
      <c r="F626" t="s">
        <v>44</v>
      </c>
      <c r="G626">
        <v>20952</v>
      </c>
      <c r="H626">
        <v>3635600</v>
      </c>
      <c r="I626">
        <v>363560</v>
      </c>
      <c r="J626" t="s">
        <v>33</v>
      </c>
      <c r="K626" t="s">
        <v>85</v>
      </c>
      <c r="L626" t="s">
        <v>118</v>
      </c>
      <c r="M626">
        <v>545040</v>
      </c>
      <c r="N626" t="s">
        <v>118</v>
      </c>
      <c r="O626">
        <v>20210512176</v>
      </c>
      <c r="P626" t="s">
        <v>750</v>
      </c>
      <c r="Q626">
        <v>16</v>
      </c>
      <c r="S626">
        <v>3999160</v>
      </c>
      <c r="T626" t="s">
        <v>962</v>
      </c>
      <c r="U626">
        <v>50</v>
      </c>
      <c r="V626" t="s">
        <v>38</v>
      </c>
      <c r="W626">
        <v>545040</v>
      </c>
      <c r="X626" t="s">
        <v>39</v>
      </c>
      <c r="Y626" t="s">
        <v>33</v>
      </c>
      <c r="Z626" t="s">
        <v>33</v>
      </c>
      <c r="AA626">
        <v>3999160</v>
      </c>
      <c r="AB626" t="s">
        <v>986</v>
      </c>
      <c r="AC626" t="s">
        <v>986</v>
      </c>
      <c r="AD626" t="s">
        <v>41</v>
      </c>
      <c r="AE626" t="s">
        <v>42</v>
      </c>
    </row>
    <row r="627" spans="1:31">
      <c r="A627">
        <v>41154</v>
      </c>
      <c r="B627">
        <v>1</v>
      </c>
      <c r="C627" t="s">
        <v>1271</v>
      </c>
      <c r="D627" s="1">
        <v>44337</v>
      </c>
      <c r="E627">
        <v>113202</v>
      </c>
      <c r="F627" t="s">
        <v>44</v>
      </c>
      <c r="G627">
        <v>20952</v>
      </c>
      <c r="H627">
        <v>1817800</v>
      </c>
      <c r="I627">
        <v>181780</v>
      </c>
      <c r="J627" t="s">
        <v>33</v>
      </c>
      <c r="K627" t="s">
        <v>85</v>
      </c>
      <c r="L627" t="s">
        <v>118</v>
      </c>
      <c r="M627">
        <v>545040</v>
      </c>
      <c r="N627" t="s">
        <v>118</v>
      </c>
      <c r="O627">
        <v>20210517142</v>
      </c>
      <c r="P627" t="s">
        <v>1270</v>
      </c>
      <c r="Q627">
        <v>138</v>
      </c>
      <c r="S627">
        <v>1999580</v>
      </c>
      <c r="T627" t="s">
        <v>962</v>
      </c>
      <c r="U627">
        <v>50</v>
      </c>
      <c r="V627" t="s">
        <v>38</v>
      </c>
      <c r="W627">
        <v>545040</v>
      </c>
      <c r="X627" t="s">
        <v>39</v>
      </c>
      <c r="Y627" t="s">
        <v>33</v>
      </c>
      <c r="Z627" t="s">
        <v>33</v>
      </c>
      <c r="AA627">
        <v>1999580</v>
      </c>
      <c r="AB627" t="s">
        <v>986</v>
      </c>
      <c r="AC627" t="s">
        <v>986</v>
      </c>
      <c r="AD627" t="s">
        <v>41</v>
      </c>
      <c r="AE627" t="s">
        <v>42</v>
      </c>
    </row>
    <row r="628" spans="1:31">
      <c r="A628">
        <v>41155</v>
      </c>
      <c r="B628">
        <v>1</v>
      </c>
      <c r="C628" t="s">
        <v>871</v>
      </c>
      <c r="D628" s="1">
        <v>44344</v>
      </c>
      <c r="E628">
        <v>113202</v>
      </c>
      <c r="F628" t="s">
        <v>44</v>
      </c>
      <c r="G628">
        <v>20952</v>
      </c>
      <c r="H628">
        <v>3635600</v>
      </c>
      <c r="I628">
        <v>363560</v>
      </c>
      <c r="J628" t="s">
        <v>33</v>
      </c>
      <c r="K628" t="s">
        <v>85</v>
      </c>
      <c r="L628" t="s">
        <v>118</v>
      </c>
      <c r="M628">
        <v>545040</v>
      </c>
      <c r="N628" t="s">
        <v>118</v>
      </c>
      <c r="O628">
        <v>20210520137</v>
      </c>
      <c r="P628" t="s">
        <v>1272</v>
      </c>
      <c r="Q628">
        <v>131</v>
      </c>
      <c r="S628">
        <v>3999160</v>
      </c>
      <c r="T628" t="s">
        <v>962</v>
      </c>
      <c r="U628">
        <v>50</v>
      </c>
      <c r="V628" t="s">
        <v>38</v>
      </c>
      <c r="W628">
        <v>545040</v>
      </c>
      <c r="X628" t="s">
        <v>39</v>
      </c>
      <c r="Y628" t="s">
        <v>33</v>
      </c>
      <c r="Z628" t="s">
        <v>33</v>
      </c>
      <c r="AA628">
        <v>3999160</v>
      </c>
      <c r="AB628" t="s">
        <v>986</v>
      </c>
      <c r="AC628" t="s">
        <v>986</v>
      </c>
      <c r="AD628" t="s">
        <v>41</v>
      </c>
      <c r="AE628" t="s">
        <v>42</v>
      </c>
    </row>
    <row r="629" spans="1:31">
      <c r="A629">
        <v>41321</v>
      </c>
      <c r="B629">
        <v>1</v>
      </c>
      <c r="C629" t="s">
        <v>1273</v>
      </c>
      <c r="D629" s="1">
        <v>44357</v>
      </c>
      <c r="E629">
        <v>113202</v>
      </c>
      <c r="F629" t="s">
        <v>44</v>
      </c>
      <c r="G629">
        <v>20952</v>
      </c>
      <c r="H629">
        <v>3635600</v>
      </c>
      <c r="I629">
        <v>363560</v>
      </c>
      <c r="J629" t="s">
        <v>33</v>
      </c>
      <c r="K629" t="s">
        <v>56</v>
      </c>
      <c r="L629" t="s">
        <v>198</v>
      </c>
      <c r="M629">
        <v>545040</v>
      </c>
      <c r="N629" t="s">
        <v>198</v>
      </c>
      <c r="O629">
        <v>20210528127</v>
      </c>
      <c r="P629" t="s">
        <v>871</v>
      </c>
      <c r="Q629">
        <v>20</v>
      </c>
      <c r="S629">
        <v>3999160</v>
      </c>
      <c r="T629" t="s">
        <v>962</v>
      </c>
      <c r="U629">
        <v>50</v>
      </c>
      <c r="V629" t="s">
        <v>38</v>
      </c>
      <c r="W629">
        <v>545040</v>
      </c>
      <c r="X629" t="s">
        <v>39</v>
      </c>
      <c r="Y629" t="s">
        <v>33</v>
      </c>
      <c r="Z629" t="s">
        <v>33</v>
      </c>
      <c r="AA629">
        <v>3999160</v>
      </c>
      <c r="AB629" t="s">
        <v>986</v>
      </c>
      <c r="AC629" t="s">
        <v>986</v>
      </c>
      <c r="AD629" t="s">
        <v>41</v>
      </c>
      <c r="AE629" t="s">
        <v>42</v>
      </c>
    </row>
    <row r="630" spans="1:31">
      <c r="A630">
        <v>41322</v>
      </c>
      <c r="B630">
        <v>1</v>
      </c>
      <c r="C630" t="s">
        <v>1274</v>
      </c>
      <c r="D630" s="1">
        <v>44371</v>
      </c>
      <c r="E630">
        <v>113202</v>
      </c>
      <c r="F630" t="s">
        <v>44</v>
      </c>
      <c r="G630">
        <v>20952</v>
      </c>
      <c r="H630">
        <v>3635600</v>
      </c>
      <c r="I630">
        <v>363560</v>
      </c>
      <c r="J630" t="s">
        <v>33</v>
      </c>
      <c r="K630" t="s">
        <v>56</v>
      </c>
      <c r="L630" t="s">
        <v>198</v>
      </c>
      <c r="M630">
        <v>545040</v>
      </c>
      <c r="N630" t="s">
        <v>198</v>
      </c>
      <c r="O630">
        <v>20210618098</v>
      </c>
      <c r="P630" t="s">
        <v>1275</v>
      </c>
      <c r="Q630">
        <v>9</v>
      </c>
      <c r="S630">
        <v>3999160</v>
      </c>
      <c r="T630" t="s">
        <v>962</v>
      </c>
      <c r="U630">
        <v>50</v>
      </c>
      <c r="V630" t="s">
        <v>38</v>
      </c>
      <c r="W630">
        <v>545040</v>
      </c>
      <c r="X630" t="s">
        <v>39</v>
      </c>
      <c r="Y630" t="s">
        <v>33</v>
      </c>
      <c r="Z630" t="s">
        <v>33</v>
      </c>
      <c r="AA630">
        <v>3999160</v>
      </c>
      <c r="AB630" t="s">
        <v>986</v>
      </c>
      <c r="AC630" t="s">
        <v>986</v>
      </c>
      <c r="AD630" t="s">
        <v>41</v>
      </c>
      <c r="AE630" t="s">
        <v>42</v>
      </c>
    </row>
    <row r="631" spans="1:31">
      <c r="A631">
        <v>41534</v>
      </c>
      <c r="B631">
        <v>1</v>
      </c>
      <c r="C631" t="s">
        <v>200</v>
      </c>
      <c r="D631" s="1">
        <v>44385</v>
      </c>
      <c r="E631">
        <v>113202</v>
      </c>
      <c r="F631" t="s">
        <v>44</v>
      </c>
      <c r="G631">
        <v>20952</v>
      </c>
      <c r="H631">
        <v>3635600</v>
      </c>
      <c r="I631">
        <v>363560</v>
      </c>
      <c r="J631" t="s">
        <v>33</v>
      </c>
      <c r="K631" t="s">
        <v>89</v>
      </c>
      <c r="L631" t="s">
        <v>201</v>
      </c>
      <c r="M631">
        <v>545040</v>
      </c>
      <c r="N631" t="s">
        <v>201</v>
      </c>
      <c r="O631">
        <v>20210702161</v>
      </c>
      <c r="P631" t="s">
        <v>202</v>
      </c>
      <c r="Q631">
        <v>20</v>
      </c>
      <c r="S631">
        <v>3999160</v>
      </c>
      <c r="T631" t="s">
        <v>962</v>
      </c>
      <c r="U631">
        <v>50</v>
      </c>
      <c r="V631" t="s">
        <v>38</v>
      </c>
      <c r="W631">
        <v>545040</v>
      </c>
      <c r="X631" t="s">
        <v>39</v>
      </c>
      <c r="Y631" t="s">
        <v>33</v>
      </c>
      <c r="Z631" t="s">
        <v>33</v>
      </c>
      <c r="AA631">
        <v>3999160</v>
      </c>
      <c r="AB631" t="s">
        <v>986</v>
      </c>
      <c r="AC631" t="s">
        <v>986</v>
      </c>
      <c r="AD631" t="s">
        <v>41</v>
      </c>
      <c r="AE631" t="s">
        <v>42</v>
      </c>
    </row>
    <row r="632" spans="1:31">
      <c r="A632">
        <v>41535</v>
      </c>
      <c r="B632">
        <v>1</v>
      </c>
      <c r="C632" t="s">
        <v>1276</v>
      </c>
      <c r="D632" s="1">
        <v>44397</v>
      </c>
      <c r="E632">
        <v>113202</v>
      </c>
      <c r="F632" t="s">
        <v>44</v>
      </c>
      <c r="G632">
        <v>20952</v>
      </c>
      <c r="H632">
        <v>3635600</v>
      </c>
      <c r="I632">
        <v>363560</v>
      </c>
      <c r="J632" t="s">
        <v>33</v>
      </c>
      <c r="K632" t="s">
        <v>89</v>
      </c>
      <c r="L632" t="s">
        <v>201</v>
      </c>
      <c r="M632">
        <v>545040</v>
      </c>
      <c r="N632" t="s">
        <v>201</v>
      </c>
      <c r="O632">
        <v>20210713126</v>
      </c>
      <c r="P632" t="s">
        <v>1277</v>
      </c>
      <c r="Q632">
        <v>90</v>
      </c>
      <c r="S632">
        <v>3999160</v>
      </c>
      <c r="T632" t="s">
        <v>962</v>
      </c>
      <c r="U632">
        <v>50</v>
      </c>
      <c r="V632" t="s">
        <v>38</v>
      </c>
      <c r="W632">
        <v>545040</v>
      </c>
      <c r="X632" t="s">
        <v>39</v>
      </c>
      <c r="Y632" t="s">
        <v>33</v>
      </c>
      <c r="Z632" t="s">
        <v>33</v>
      </c>
      <c r="AA632">
        <v>3999160</v>
      </c>
      <c r="AB632" t="s">
        <v>986</v>
      </c>
      <c r="AC632" t="s">
        <v>986</v>
      </c>
      <c r="AD632" t="s">
        <v>41</v>
      </c>
      <c r="AE632" t="s">
        <v>42</v>
      </c>
    </row>
    <row r="633" spans="1:31">
      <c r="A633">
        <v>41570</v>
      </c>
      <c r="B633">
        <v>1</v>
      </c>
      <c r="C633" t="s">
        <v>1278</v>
      </c>
      <c r="D633" s="1">
        <v>44413</v>
      </c>
      <c r="E633">
        <v>113202</v>
      </c>
      <c r="F633" t="s">
        <v>44</v>
      </c>
      <c r="G633">
        <v>20952</v>
      </c>
      <c r="H633">
        <v>3635600</v>
      </c>
      <c r="I633">
        <v>363560</v>
      </c>
      <c r="J633" t="s">
        <v>33</v>
      </c>
      <c r="K633" t="s">
        <v>62</v>
      </c>
      <c r="L633" t="s">
        <v>204</v>
      </c>
      <c r="M633">
        <v>545040</v>
      </c>
      <c r="N633" t="s">
        <v>204</v>
      </c>
      <c r="O633">
        <v>20210726181</v>
      </c>
      <c r="P633" t="s">
        <v>905</v>
      </c>
      <c r="Q633">
        <v>41</v>
      </c>
      <c r="S633">
        <v>3999160</v>
      </c>
      <c r="T633" t="s">
        <v>962</v>
      </c>
      <c r="U633">
        <v>50</v>
      </c>
      <c r="V633" t="s">
        <v>38</v>
      </c>
      <c r="W633">
        <v>545040</v>
      </c>
      <c r="X633" t="s">
        <v>39</v>
      </c>
      <c r="Y633" t="s">
        <v>33</v>
      </c>
      <c r="Z633" t="s">
        <v>33</v>
      </c>
      <c r="AA633">
        <v>3999160</v>
      </c>
      <c r="AB633" t="s">
        <v>986</v>
      </c>
      <c r="AC633" t="s">
        <v>986</v>
      </c>
      <c r="AD633" t="s">
        <v>41</v>
      </c>
      <c r="AE633" t="s">
        <v>42</v>
      </c>
    </row>
    <row r="634" spans="1:31">
      <c r="A634">
        <v>41571</v>
      </c>
      <c r="B634">
        <v>1</v>
      </c>
      <c r="C634" t="s">
        <v>1279</v>
      </c>
      <c r="D634" s="1">
        <v>44427</v>
      </c>
      <c r="E634">
        <v>113202</v>
      </c>
      <c r="F634" t="s">
        <v>44</v>
      </c>
      <c r="G634">
        <v>20952</v>
      </c>
      <c r="H634">
        <v>3635600</v>
      </c>
      <c r="I634">
        <v>363560</v>
      </c>
      <c r="J634" t="s">
        <v>33</v>
      </c>
      <c r="K634" t="s">
        <v>62</v>
      </c>
      <c r="L634" t="s">
        <v>204</v>
      </c>
      <c r="M634">
        <v>545040</v>
      </c>
      <c r="N634" t="s">
        <v>204</v>
      </c>
      <c r="O634">
        <v>20210806113</v>
      </c>
      <c r="P634" t="s">
        <v>1280</v>
      </c>
      <c r="Q634">
        <v>33</v>
      </c>
      <c r="S634">
        <v>3999160</v>
      </c>
      <c r="T634" t="s">
        <v>962</v>
      </c>
      <c r="U634">
        <v>50</v>
      </c>
      <c r="V634" t="s">
        <v>38</v>
      </c>
      <c r="W634">
        <v>545040</v>
      </c>
      <c r="X634" t="s">
        <v>39</v>
      </c>
      <c r="Y634" t="s">
        <v>33</v>
      </c>
      <c r="Z634" t="s">
        <v>33</v>
      </c>
      <c r="AA634">
        <v>3999160</v>
      </c>
      <c r="AB634" t="s">
        <v>986</v>
      </c>
      <c r="AC634" t="s">
        <v>986</v>
      </c>
      <c r="AD634" t="s">
        <v>41</v>
      </c>
      <c r="AE634" t="s">
        <v>42</v>
      </c>
    </row>
    <row r="635" spans="1:31">
      <c r="A635">
        <v>41596</v>
      </c>
      <c r="B635">
        <v>1</v>
      </c>
      <c r="C635" t="s">
        <v>730</v>
      </c>
      <c r="D635" s="1">
        <v>44439</v>
      </c>
      <c r="E635">
        <v>113202</v>
      </c>
      <c r="F635" t="s">
        <v>44</v>
      </c>
      <c r="G635">
        <v>20952</v>
      </c>
      <c r="H635">
        <v>3635600</v>
      </c>
      <c r="I635">
        <v>363560</v>
      </c>
      <c r="J635" t="s">
        <v>33</v>
      </c>
      <c r="K635" t="s">
        <v>62</v>
      </c>
      <c r="L635" t="s">
        <v>204</v>
      </c>
      <c r="M635">
        <v>545040</v>
      </c>
      <c r="N635" t="s">
        <v>204</v>
      </c>
      <c r="O635">
        <v>20210831057</v>
      </c>
      <c r="P635" t="s">
        <v>730</v>
      </c>
      <c r="Q635">
        <v>55</v>
      </c>
      <c r="S635">
        <v>3999160</v>
      </c>
      <c r="T635" t="s">
        <v>962</v>
      </c>
      <c r="U635">
        <v>50</v>
      </c>
      <c r="V635" t="s">
        <v>38</v>
      </c>
      <c r="W635">
        <v>545040</v>
      </c>
      <c r="X635" t="s">
        <v>39</v>
      </c>
      <c r="Y635" t="s">
        <v>33</v>
      </c>
      <c r="Z635" t="s">
        <v>33</v>
      </c>
      <c r="AA635">
        <v>3999160</v>
      </c>
      <c r="AB635" t="s">
        <v>986</v>
      </c>
      <c r="AC635" t="s">
        <v>986</v>
      </c>
      <c r="AD635" t="s">
        <v>41</v>
      </c>
      <c r="AE635" t="s">
        <v>42</v>
      </c>
    </row>
    <row r="636" spans="1:31">
      <c r="A636">
        <v>41719</v>
      </c>
      <c r="B636">
        <v>1</v>
      </c>
      <c r="C636" t="s">
        <v>926</v>
      </c>
      <c r="D636" s="1">
        <v>44454</v>
      </c>
      <c r="E636">
        <v>113202</v>
      </c>
      <c r="F636" t="s">
        <v>44</v>
      </c>
      <c r="G636">
        <v>20952</v>
      </c>
      <c r="H636">
        <v>3635600</v>
      </c>
      <c r="I636">
        <v>363560</v>
      </c>
      <c r="J636" t="s">
        <v>33</v>
      </c>
      <c r="K636" t="s">
        <v>45</v>
      </c>
      <c r="L636" t="s">
        <v>124</v>
      </c>
      <c r="M636">
        <v>545040</v>
      </c>
      <c r="N636" t="s">
        <v>124</v>
      </c>
      <c r="O636">
        <v>20210901196</v>
      </c>
      <c r="P636" t="s">
        <v>208</v>
      </c>
      <c r="Q636">
        <v>52</v>
      </c>
      <c r="S636">
        <v>3999160</v>
      </c>
      <c r="T636" t="s">
        <v>962</v>
      </c>
      <c r="U636">
        <v>50</v>
      </c>
      <c r="V636" t="s">
        <v>38</v>
      </c>
      <c r="W636">
        <v>545040</v>
      </c>
      <c r="X636" t="s">
        <v>39</v>
      </c>
      <c r="Y636" t="s">
        <v>33</v>
      </c>
      <c r="Z636" t="s">
        <v>33</v>
      </c>
      <c r="AA636">
        <v>3999160</v>
      </c>
      <c r="AB636" t="s">
        <v>986</v>
      </c>
      <c r="AC636" t="s">
        <v>986</v>
      </c>
      <c r="AD636" t="s">
        <v>41</v>
      </c>
      <c r="AE636" t="s">
        <v>42</v>
      </c>
    </row>
    <row r="637" spans="1:31">
      <c r="A637">
        <v>41720</v>
      </c>
      <c r="B637">
        <v>1</v>
      </c>
      <c r="C637" t="s">
        <v>123</v>
      </c>
      <c r="D637" s="1">
        <v>44469</v>
      </c>
      <c r="E637">
        <v>113202</v>
      </c>
      <c r="F637" t="s">
        <v>44</v>
      </c>
      <c r="G637">
        <v>20952</v>
      </c>
      <c r="H637">
        <v>3635600</v>
      </c>
      <c r="I637">
        <v>363560</v>
      </c>
      <c r="J637" t="s">
        <v>33</v>
      </c>
      <c r="K637" t="s">
        <v>45</v>
      </c>
      <c r="L637" t="s">
        <v>124</v>
      </c>
      <c r="M637">
        <v>545040</v>
      </c>
      <c r="N637" t="s">
        <v>124</v>
      </c>
      <c r="O637">
        <v>20210923149</v>
      </c>
      <c r="P637" t="s">
        <v>1281</v>
      </c>
      <c r="Q637">
        <v>20</v>
      </c>
      <c r="S637">
        <v>3999160</v>
      </c>
      <c r="T637" t="s">
        <v>962</v>
      </c>
      <c r="U637">
        <v>50</v>
      </c>
      <c r="V637" t="s">
        <v>38</v>
      </c>
      <c r="W637">
        <v>545040</v>
      </c>
      <c r="X637" t="s">
        <v>39</v>
      </c>
      <c r="Y637" t="s">
        <v>33</v>
      </c>
      <c r="Z637" t="s">
        <v>33</v>
      </c>
      <c r="AA637">
        <v>3999160</v>
      </c>
      <c r="AB637" t="s">
        <v>986</v>
      </c>
      <c r="AC637" t="s">
        <v>986</v>
      </c>
      <c r="AD637" t="s">
        <v>41</v>
      </c>
      <c r="AE637" t="s">
        <v>42</v>
      </c>
    </row>
    <row r="638" spans="1:31">
      <c r="A638">
        <v>41840</v>
      </c>
      <c r="B638">
        <v>1</v>
      </c>
      <c r="C638" t="s">
        <v>755</v>
      </c>
      <c r="D638" s="1">
        <v>44477</v>
      </c>
      <c r="E638">
        <v>113202</v>
      </c>
      <c r="F638" t="s">
        <v>44</v>
      </c>
      <c r="G638">
        <v>20952</v>
      </c>
      <c r="H638">
        <v>3635600</v>
      </c>
      <c r="I638">
        <v>363560</v>
      </c>
      <c r="J638" t="s">
        <v>33</v>
      </c>
      <c r="K638" t="s">
        <v>51</v>
      </c>
      <c r="L638" t="s">
        <v>127</v>
      </c>
      <c r="M638">
        <v>545040</v>
      </c>
      <c r="N638" t="s">
        <v>127</v>
      </c>
      <c r="O638">
        <v>20211001146</v>
      </c>
      <c r="P638" t="s">
        <v>209</v>
      </c>
      <c r="Q638">
        <v>45</v>
      </c>
      <c r="S638">
        <v>3999160</v>
      </c>
      <c r="T638" t="s">
        <v>962</v>
      </c>
      <c r="U638">
        <v>50</v>
      </c>
      <c r="V638" t="s">
        <v>38</v>
      </c>
      <c r="W638">
        <v>545040</v>
      </c>
      <c r="X638" t="s">
        <v>39</v>
      </c>
      <c r="Y638" t="s">
        <v>33</v>
      </c>
      <c r="Z638" t="s">
        <v>33</v>
      </c>
      <c r="AA638">
        <v>3999160</v>
      </c>
      <c r="AB638" t="s">
        <v>986</v>
      </c>
      <c r="AC638" t="s">
        <v>986</v>
      </c>
      <c r="AD638" t="s">
        <v>41</v>
      </c>
      <c r="AE638" t="s">
        <v>42</v>
      </c>
    </row>
    <row r="639" spans="1:31">
      <c r="A639">
        <v>41841</v>
      </c>
      <c r="B639">
        <v>1</v>
      </c>
      <c r="C639" t="s">
        <v>943</v>
      </c>
      <c r="D639" s="1">
        <v>44490</v>
      </c>
      <c r="E639">
        <v>113202</v>
      </c>
      <c r="F639" t="s">
        <v>44</v>
      </c>
      <c r="G639">
        <v>20952</v>
      </c>
      <c r="H639">
        <v>3635600</v>
      </c>
      <c r="I639">
        <v>363560</v>
      </c>
      <c r="J639" t="s">
        <v>33</v>
      </c>
      <c r="K639" t="s">
        <v>51</v>
      </c>
      <c r="L639" t="s">
        <v>127</v>
      </c>
      <c r="M639">
        <v>545040</v>
      </c>
      <c r="N639" t="s">
        <v>127</v>
      </c>
      <c r="O639">
        <v>20211014140</v>
      </c>
      <c r="P639" t="s">
        <v>1282</v>
      </c>
      <c r="Q639">
        <v>18</v>
      </c>
      <c r="S639">
        <v>3999160</v>
      </c>
      <c r="T639" t="s">
        <v>962</v>
      </c>
      <c r="U639">
        <v>50</v>
      </c>
      <c r="V639" t="s">
        <v>38</v>
      </c>
      <c r="W639">
        <v>545040</v>
      </c>
      <c r="X639" t="s">
        <v>39</v>
      </c>
      <c r="Y639" t="s">
        <v>33</v>
      </c>
      <c r="Z639" t="s">
        <v>33</v>
      </c>
      <c r="AA639">
        <v>3999160</v>
      </c>
      <c r="AB639" t="s">
        <v>986</v>
      </c>
      <c r="AC639" t="s">
        <v>986</v>
      </c>
      <c r="AD639" t="s">
        <v>41</v>
      </c>
      <c r="AE639" t="s">
        <v>42</v>
      </c>
    </row>
    <row r="640" spans="1:31">
      <c r="A640">
        <v>41842</v>
      </c>
      <c r="B640">
        <v>1</v>
      </c>
      <c r="C640" t="s">
        <v>941</v>
      </c>
      <c r="D640" s="1">
        <v>44498</v>
      </c>
      <c r="E640">
        <v>113202</v>
      </c>
      <c r="F640" t="s">
        <v>44</v>
      </c>
      <c r="G640">
        <v>20952</v>
      </c>
      <c r="H640">
        <v>1817800</v>
      </c>
      <c r="I640">
        <v>181780</v>
      </c>
      <c r="J640" t="s">
        <v>33</v>
      </c>
      <c r="K640" t="s">
        <v>51</v>
      </c>
      <c r="L640" t="s">
        <v>127</v>
      </c>
      <c r="M640">
        <v>545040</v>
      </c>
      <c r="N640" t="s">
        <v>127</v>
      </c>
      <c r="O640">
        <v>20211022137</v>
      </c>
      <c r="P640" t="s">
        <v>1283</v>
      </c>
      <c r="Q640">
        <v>36</v>
      </c>
      <c r="S640">
        <v>1999580</v>
      </c>
      <c r="T640" t="s">
        <v>962</v>
      </c>
      <c r="U640">
        <v>50</v>
      </c>
      <c r="V640" t="s">
        <v>38</v>
      </c>
      <c r="W640">
        <v>545040</v>
      </c>
      <c r="X640" t="s">
        <v>39</v>
      </c>
      <c r="Y640" t="s">
        <v>33</v>
      </c>
      <c r="Z640" t="s">
        <v>33</v>
      </c>
      <c r="AA640">
        <v>1999580</v>
      </c>
      <c r="AB640" t="s">
        <v>986</v>
      </c>
      <c r="AC640" t="s">
        <v>986</v>
      </c>
      <c r="AD640" t="s">
        <v>41</v>
      </c>
      <c r="AE640" t="s">
        <v>42</v>
      </c>
    </row>
    <row r="641" spans="1:31">
      <c r="A641">
        <v>42144</v>
      </c>
      <c r="B641">
        <v>1</v>
      </c>
      <c r="C641" t="s">
        <v>1284</v>
      </c>
      <c r="D641" s="1">
        <v>44511</v>
      </c>
      <c r="E641">
        <v>113202</v>
      </c>
      <c r="F641" t="s">
        <v>44</v>
      </c>
      <c r="G641">
        <v>20952</v>
      </c>
      <c r="H641">
        <v>3635600</v>
      </c>
      <c r="I641">
        <v>363560</v>
      </c>
      <c r="J641" t="s">
        <v>42</v>
      </c>
      <c r="K641" t="s">
        <v>211</v>
      </c>
      <c r="L641" t="s">
        <v>130</v>
      </c>
      <c r="M641">
        <v>545040</v>
      </c>
      <c r="N641" t="s">
        <v>130</v>
      </c>
      <c r="O641">
        <v>20211118142</v>
      </c>
      <c r="P641" t="s">
        <v>955</v>
      </c>
      <c r="Q641">
        <v>18</v>
      </c>
      <c r="T641" t="s">
        <v>962</v>
      </c>
      <c r="U641">
        <v>50</v>
      </c>
      <c r="V641" t="s">
        <v>38</v>
      </c>
      <c r="W641">
        <v>545040</v>
      </c>
      <c r="X641" t="s">
        <v>39</v>
      </c>
      <c r="Y641" t="s">
        <v>33</v>
      </c>
      <c r="Z641" t="s">
        <v>33</v>
      </c>
      <c r="AA641">
        <v>3999160</v>
      </c>
      <c r="AB641" t="s">
        <v>986</v>
      </c>
      <c r="AC641" t="s">
        <v>986</v>
      </c>
      <c r="AD641" t="s">
        <v>41</v>
      </c>
      <c r="AE641" t="s">
        <v>42</v>
      </c>
    </row>
    <row r="642" spans="1:31">
      <c r="A642">
        <v>42145</v>
      </c>
      <c r="B642">
        <v>1</v>
      </c>
      <c r="C642" t="s">
        <v>1285</v>
      </c>
      <c r="D642" s="1">
        <v>44523</v>
      </c>
      <c r="E642">
        <v>113202</v>
      </c>
      <c r="F642" t="s">
        <v>44</v>
      </c>
      <c r="G642">
        <v>20952</v>
      </c>
      <c r="H642">
        <v>3635600</v>
      </c>
      <c r="I642">
        <v>363560</v>
      </c>
      <c r="J642" t="s">
        <v>42</v>
      </c>
      <c r="K642" t="s">
        <v>211</v>
      </c>
      <c r="L642" t="s">
        <v>130</v>
      </c>
      <c r="M642">
        <v>545040</v>
      </c>
      <c r="N642" t="s">
        <v>130</v>
      </c>
      <c r="O642">
        <v>20211101176</v>
      </c>
      <c r="P642" t="s">
        <v>212</v>
      </c>
      <c r="Q642">
        <v>42</v>
      </c>
      <c r="T642" t="s">
        <v>962</v>
      </c>
      <c r="U642">
        <v>50</v>
      </c>
      <c r="V642" t="s">
        <v>38</v>
      </c>
      <c r="W642">
        <v>545040</v>
      </c>
      <c r="X642" t="s">
        <v>39</v>
      </c>
      <c r="Y642" t="s">
        <v>33</v>
      </c>
      <c r="Z642" t="s">
        <v>33</v>
      </c>
      <c r="AA642">
        <v>3999160</v>
      </c>
      <c r="AB642" t="s">
        <v>986</v>
      </c>
      <c r="AC642" t="s">
        <v>986</v>
      </c>
      <c r="AD642" t="s">
        <v>41</v>
      </c>
      <c r="AE642" t="s">
        <v>42</v>
      </c>
    </row>
    <row r="643" spans="1:31">
      <c r="A643">
        <v>42228</v>
      </c>
      <c r="B643">
        <v>1</v>
      </c>
      <c r="C643" t="s">
        <v>216</v>
      </c>
      <c r="D643" s="1">
        <v>44538</v>
      </c>
      <c r="E643">
        <v>113202</v>
      </c>
      <c r="F643" t="s">
        <v>44</v>
      </c>
      <c r="G643">
        <v>20952</v>
      </c>
      <c r="H643">
        <v>1817800</v>
      </c>
      <c r="I643">
        <v>181780</v>
      </c>
      <c r="J643" t="s">
        <v>42</v>
      </c>
      <c r="K643" t="s">
        <v>214</v>
      </c>
      <c r="L643" t="s">
        <v>1286</v>
      </c>
      <c r="M643">
        <v>545040</v>
      </c>
      <c r="N643" t="s">
        <v>1286</v>
      </c>
      <c r="O643">
        <v>20211129175</v>
      </c>
      <c r="P643" t="s">
        <v>756</v>
      </c>
      <c r="Q643">
        <v>37</v>
      </c>
      <c r="T643" t="s">
        <v>962</v>
      </c>
      <c r="U643">
        <v>50</v>
      </c>
      <c r="V643" t="s">
        <v>38</v>
      </c>
      <c r="W643">
        <v>545040</v>
      </c>
      <c r="X643" t="s">
        <v>39</v>
      </c>
      <c r="Y643" t="s">
        <v>42</v>
      </c>
      <c r="Z643" t="s">
        <v>42</v>
      </c>
      <c r="AA643">
        <v>1999580</v>
      </c>
      <c r="AB643" t="s">
        <v>986</v>
      </c>
      <c r="AC643" t="s">
        <v>986</v>
      </c>
      <c r="AD643" t="s">
        <v>41</v>
      </c>
      <c r="AE643" t="s">
        <v>42</v>
      </c>
    </row>
    <row r="644" spans="1:31">
      <c r="A644">
        <v>42229</v>
      </c>
      <c r="B644">
        <v>1</v>
      </c>
      <c r="C644" t="s">
        <v>1287</v>
      </c>
      <c r="D644" s="1">
        <v>44546</v>
      </c>
      <c r="E644">
        <v>113202</v>
      </c>
      <c r="F644" t="s">
        <v>44</v>
      </c>
      <c r="G644">
        <v>20952</v>
      </c>
      <c r="H644">
        <v>3635600</v>
      </c>
      <c r="I644">
        <v>363560</v>
      </c>
      <c r="J644" t="s">
        <v>42</v>
      </c>
      <c r="K644" t="s">
        <v>214</v>
      </c>
      <c r="L644" t="s">
        <v>1288</v>
      </c>
      <c r="M644">
        <v>545040</v>
      </c>
      <c r="N644" t="s">
        <v>1288</v>
      </c>
      <c r="O644">
        <v>20211209088</v>
      </c>
      <c r="P644" t="s">
        <v>1289</v>
      </c>
      <c r="Q644">
        <v>10</v>
      </c>
      <c r="T644" t="s">
        <v>962</v>
      </c>
      <c r="U644">
        <v>50</v>
      </c>
      <c r="V644" t="s">
        <v>38</v>
      </c>
      <c r="W644">
        <v>545040</v>
      </c>
      <c r="X644" t="s">
        <v>39</v>
      </c>
      <c r="Y644" t="s">
        <v>42</v>
      </c>
      <c r="Z644" t="s">
        <v>42</v>
      </c>
      <c r="AA644">
        <v>3999160</v>
      </c>
      <c r="AB644" t="s">
        <v>986</v>
      </c>
      <c r="AC644" t="s">
        <v>986</v>
      </c>
      <c r="AD644" t="s">
        <v>41</v>
      </c>
      <c r="AE644" t="s">
        <v>42</v>
      </c>
    </row>
    <row r="645" spans="1:31">
      <c r="A645">
        <v>42243</v>
      </c>
      <c r="B645">
        <v>1</v>
      </c>
      <c r="C645" t="s">
        <v>1290</v>
      </c>
      <c r="D645" s="1">
        <v>44552</v>
      </c>
      <c r="E645">
        <v>113202</v>
      </c>
      <c r="F645" t="s">
        <v>44</v>
      </c>
      <c r="G645">
        <v>20952</v>
      </c>
      <c r="H645">
        <v>3635600</v>
      </c>
      <c r="I645">
        <v>363560</v>
      </c>
      <c r="J645" t="s">
        <v>42</v>
      </c>
      <c r="K645" t="s">
        <v>214</v>
      </c>
      <c r="L645" t="s">
        <v>1291</v>
      </c>
      <c r="M645">
        <v>545040</v>
      </c>
      <c r="N645" t="s">
        <v>1291</v>
      </c>
      <c r="O645">
        <v>20211217126</v>
      </c>
      <c r="P645" t="s">
        <v>1292</v>
      </c>
      <c r="Q645">
        <v>34</v>
      </c>
      <c r="T645" t="s">
        <v>962</v>
      </c>
      <c r="U645">
        <v>50</v>
      </c>
      <c r="V645" t="s">
        <v>38</v>
      </c>
      <c r="W645">
        <v>545040</v>
      </c>
      <c r="X645" t="s">
        <v>39</v>
      </c>
      <c r="Y645" t="s">
        <v>42</v>
      </c>
      <c r="Z645" t="s">
        <v>42</v>
      </c>
      <c r="AA645">
        <v>3999160</v>
      </c>
      <c r="AB645" t="s">
        <v>986</v>
      </c>
      <c r="AC645" t="s">
        <v>986</v>
      </c>
      <c r="AD645" t="s">
        <v>41</v>
      </c>
      <c r="AE645" t="s">
        <v>42</v>
      </c>
    </row>
    <row r="646" spans="1:31">
      <c r="A646">
        <v>39200</v>
      </c>
      <c r="B646">
        <v>1</v>
      </c>
      <c r="C646" t="s">
        <v>1293</v>
      </c>
      <c r="D646" s="1">
        <v>43875</v>
      </c>
      <c r="E646">
        <v>113202</v>
      </c>
      <c r="F646" t="s">
        <v>44</v>
      </c>
      <c r="G646">
        <v>22924</v>
      </c>
      <c r="H646">
        <v>900000</v>
      </c>
      <c r="I646">
        <v>90000</v>
      </c>
      <c r="J646" t="s">
        <v>33</v>
      </c>
      <c r="K646" t="s">
        <v>107</v>
      </c>
      <c r="L646" t="s">
        <v>35</v>
      </c>
      <c r="M646">
        <v>545040</v>
      </c>
      <c r="N646" t="s">
        <v>35</v>
      </c>
      <c r="O646">
        <v>20200305116</v>
      </c>
      <c r="P646" t="s">
        <v>712</v>
      </c>
      <c r="Q646">
        <v>114</v>
      </c>
      <c r="S646">
        <v>990000</v>
      </c>
      <c r="T646" t="s">
        <v>1294</v>
      </c>
      <c r="U646">
        <v>50</v>
      </c>
      <c r="V646" t="s">
        <v>38</v>
      </c>
      <c r="W646">
        <v>545040</v>
      </c>
      <c r="X646" t="s">
        <v>39</v>
      </c>
      <c r="Y646" t="s">
        <v>33</v>
      </c>
      <c r="Z646" t="s">
        <v>33</v>
      </c>
      <c r="AA646">
        <v>990000</v>
      </c>
      <c r="AB646" t="s">
        <v>1295</v>
      </c>
      <c r="AC646" t="s">
        <v>1295</v>
      </c>
      <c r="AD646" t="s">
        <v>41</v>
      </c>
      <c r="AE646" t="s">
        <v>42</v>
      </c>
    </row>
    <row r="647" spans="1:31">
      <c r="A647">
        <v>39536</v>
      </c>
      <c r="B647">
        <v>1</v>
      </c>
      <c r="C647" t="s">
        <v>1230</v>
      </c>
      <c r="D647" s="1">
        <v>43937</v>
      </c>
      <c r="E647">
        <v>113202</v>
      </c>
      <c r="F647" t="s">
        <v>44</v>
      </c>
      <c r="G647">
        <v>22924</v>
      </c>
      <c r="H647">
        <v>900000</v>
      </c>
      <c r="I647">
        <v>90000</v>
      </c>
      <c r="J647" t="s">
        <v>33</v>
      </c>
      <c r="K647" t="s">
        <v>78</v>
      </c>
      <c r="L647" t="s">
        <v>1296</v>
      </c>
      <c r="M647">
        <v>545040</v>
      </c>
      <c r="N647" t="s">
        <v>1296</v>
      </c>
      <c r="O647">
        <v>20200511079</v>
      </c>
      <c r="P647" t="s">
        <v>1297</v>
      </c>
      <c r="Q647">
        <v>79</v>
      </c>
      <c r="S647">
        <v>990000</v>
      </c>
      <c r="T647" t="s">
        <v>1294</v>
      </c>
      <c r="U647">
        <v>50</v>
      </c>
      <c r="V647" t="s">
        <v>38</v>
      </c>
      <c r="W647">
        <v>545040</v>
      </c>
      <c r="X647" t="s">
        <v>39</v>
      </c>
      <c r="Y647" t="s">
        <v>33</v>
      </c>
      <c r="Z647" t="s">
        <v>33</v>
      </c>
      <c r="AA647">
        <v>990000</v>
      </c>
      <c r="AB647" t="s">
        <v>1295</v>
      </c>
      <c r="AC647" t="s">
        <v>1295</v>
      </c>
      <c r="AD647" t="s">
        <v>41</v>
      </c>
      <c r="AE647" t="s">
        <v>42</v>
      </c>
    </row>
    <row r="648" spans="1:31">
      <c r="A648">
        <v>39785</v>
      </c>
      <c r="B648">
        <v>1</v>
      </c>
      <c r="C648" t="s">
        <v>1298</v>
      </c>
      <c r="D648" s="1">
        <v>43985</v>
      </c>
      <c r="E648">
        <v>113202</v>
      </c>
      <c r="F648" t="s">
        <v>44</v>
      </c>
      <c r="G648">
        <v>22924</v>
      </c>
      <c r="H648">
        <v>900000</v>
      </c>
      <c r="I648">
        <v>90000</v>
      </c>
      <c r="J648" t="s">
        <v>33</v>
      </c>
      <c r="K648" t="s">
        <v>56</v>
      </c>
      <c r="L648" t="s">
        <v>86</v>
      </c>
      <c r="M648">
        <v>545040</v>
      </c>
      <c r="N648" t="s">
        <v>86</v>
      </c>
      <c r="O648">
        <v>20200605075</v>
      </c>
      <c r="P648" t="s">
        <v>716</v>
      </c>
      <c r="Q648">
        <v>50</v>
      </c>
      <c r="S648">
        <v>990000</v>
      </c>
      <c r="T648" t="s">
        <v>1294</v>
      </c>
      <c r="U648">
        <v>50</v>
      </c>
      <c r="V648" t="s">
        <v>38</v>
      </c>
      <c r="W648">
        <v>545040</v>
      </c>
      <c r="X648" t="s">
        <v>39</v>
      </c>
      <c r="Y648" t="s">
        <v>33</v>
      </c>
      <c r="Z648" t="s">
        <v>33</v>
      </c>
      <c r="AA648">
        <v>990000</v>
      </c>
      <c r="AB648" t="s">
        <v>1295</v>
      </c>
      <c r="AC648" t="s">
        <v>1295</v>
      </c>
      <c r="AD648" t="s">
        <v>41</v>
      </c>
      <c r="AE648" t="s">
        <v>42</v>
      </c>
    </row>
    <row r="649" spans="1:31">
      <c r="A649">
        <v>39908</v>
      </c>
      <c r="B649">
        <v>1</v>
      </c>
      <c r="C649" t="s">
        <v>1299</v>
      </c>
      <c r="D649" s="1">
        <v>44021</v>
      </c>
      <c r="E649">
        <v>113202</v>
      </c>
      <c r="F649" t="s">
        <v>44</v>
      </c>
      <c r="G649">
        <v>22924</v>
      </c>
      <c r="H649">
        <v>900000</v>
      </c>
      <c r="I649">
        <v>90000</v>
      </c>
      <c r="J649" t="s">
        <v>33</v>
      </c>
      <c r="K649" t="s">
        <v>89</v>
      </c>
      <c r="L649" t="s">
        <v>90</v>
      </c>
      <c r="M649">
        <v>545040</v>
      </c>
      <c r="N649" t="s">
        <v>90</v>
      </c>
      <c r="O649">
        <v>20200806073</v>
      </c>
      <c r="P649" t="s">
        <v>1242</v>
      </c>
      <c r="Q649">
        <v>73</v>
      </c>
      <c r="S649">
        <v>990000</v>
      </c>
      <c r="T649" t="s">
        <v>1294</v>
      </c>
      <c r="U649">
        <v>50</v>
      </c>
      <c r="V649" t="s">
        <v>38</v>
      </c>
      <c r="W649">
        <v>545040</v>
      </c>
      <c r="X649" t="s">
        <v>39</v>
      </c>
      <c r="Y649" t="s">
        <v>33</v>
      </c>
      <c r="Z649" t="s">
        <v>33</v>
      </c>
      <c r="AA649">
        <v>990000</v>
      </c>
      <c r="AB649" t="s">
        <v>1295</v>
      </c>
      <c r="AC649" t="s">
        <v>1295</v>
      </c>
      <c r="AD649" t="s">
        <v>41</v>
      </c>
      <c r="AE649" t="s">
        <v>42</v>
      </c>
    </row>
    <row r="650" spans="1:31">
      <c r="A650">
        <v>40167</v>
      </c>
      <c r="B650">
        <v>1</v>
      </c>
      <c r="C650" t="s">
        <v>1245</v>
      </c>
      <c r="D650" s="1">
        <v>44084</v>
      </c>
      <c r="E650">
        <v>113202</v>
      </c>
      <c r="F650" t="s">
        <v>44</v>
      </c>
      <c r="G650">
        <v>22924</v>
      </c>
      <c r="H650">
        <v>900000</v>
      </c>
      <c r="I650">
        <v>90000</v>
      </c>
      <c r="J650" t="s">
        <v>33</v>
      </c>
      <c r="K650" t="s">
        <v>45</v>
      </c>
      <c r="L650" t="s">
        <v>96</v>
      </c>
      <c r="M650">
        <v>545040</v>
      </c>
      <c r="N650" t="s">
        <v>96</v>
      </c>
      <c r="O650">
        <v>20201006092</v>
      </c>
      <c r="P650" t="s">
        <v>1300</v>
      </c>
      <c r="Q650">
        <v>43</v>
      </c>
      <c r="S650">
        <v>990000</v>
      </c>
      <c r="T650" t="s">
        <v>1294</v>
      </c>
      <c r="U650">
        <v>50</v>
      </c>
      <c r="V650" t="s">
        <v>38</v>
      </c>
      <c r="W650">
        <v>545040</v>
      </c>
      <c r="X650" t="s">
        <v>39</v>
      </c>
      <c r="Y650" t="s">
        <v>33</v>
      </c>
      <c r="Z650" t="s">
        <v>33</v>
      </c>
      <c r="AA650">
        <v>990000</v>
      </c>
      <c r="AB650" t="s">
        <v>1295</v>
      </c>
      <c r="AC650" t="s">
        <v>1295</v>
      </c>
      <c r="AD650" t="s">
        <v>41</v>
      </c>
      <c r="AE650" t="s">
        <v>42</v>
      </c>
    </row>
    <row r="651" spans="1:31">
      <c r="A651">
        <v>40255</v>
      </c>
      <c r="B651">
        <v>1</v>
      </c>
      <c r="C651" t="s">
        <v>1301</v>
      </c>
      <c r="D651" s="1">
        <v>44131</v>
      </c>
      <c r="E651">
        <v>113202</v>
      </c>
      <c r="F651" t="s">
        <v>44</v>
      </c>
      <c r="G651">
        <v>22924</v>
      </c>
      <c r="H651">
        <v>900000</v>
      </c>
      <c r="I651">
        <v>90000</v>
      </c>
      <c r="J651" t="s">
        <v>33</v>
      </c>
      <c r="K651" t="s">
        <v>51</v>
      </c>
      <c r="L651" t="s">
        <v>181</v>
      </c>
      <c r="M651">
        <v>545040</v>
      </c>
      <c r="N651" t="s">
        <v>181</v>
      </c>
      <c r="O651">
        <v>20201109084</v>
      </c>
      <c r="P651" t="s">
        <v>1302</v>
      </c>
      <c r="Q651">
        <v>91</v>
      </c>
      <c r="S651">
        <v>990000</v>
      </c>
      <c r="T651" t="s">
        <v>1294</v>
      </c>
      <c r="U651">
        <v>50</v>
      </c>
      <c r="V651" t="s">
        <v>38</v>
      </c>
      <c r="W651">
        <v>545040</v>
      </c>
      <c r="X651" t="s">
        <v>39</v>
      </c>
      <c r="Y651" t="s">
        <v>33</v>
      </c>
      <c r="Z651" t="s">
        <v>33</v>
      </c>
      <c r="AA651">
        <v>990000</v>
      </c>
      <c r="AB651" t="s">
        <v>1295</v>
      </c>
      <c r="AC651" t="s">
        <v>1295</v>
      </c>
      <c r="AD651" t="s">
        <v>41</v>
      </c>
      <c r="AE651" t="s">
        <v>42</v>
      </c>
    </row>
    <row r="652" spans="1:31">
      <c r="A652">
        <v>40478</v>
      </c>
      <c r="B652">
        <v>1</v>
      </c>
      <c r="C652" t="s">
        <v>1303</v>
      </c>
      <c r="D652" s="1">
        <v>44176</v>
      </c>
      <c r="E652">
        <v>113202</v>
      </c>
      <c r="F652" t="s">
        <v>44</v>
      </c>
      <c r="G652">
        <v>22924</v>
      </c>
      <c r="H652">
        <v>900000</v>
      </c>
      <c r="I652">
        <v>90000</v>
      </c>
      <c r="J652" t="s">
        <v>33</v>
      </c>
      <c r="K652" t="s">
        <v>103</v>
      </c>
      <c r="L652" t="s">
        <v>104</v>
      </c>
      <c r="M652">
        <v>545040</v>
      </c>
      <c r="N652" t="s">
        <v>104</v>
      </c>
      <c r="O652">
        <v>20210105054</v>
      </c>
      <c r="P652" t="s">
        <v>1304</v>
      </c>
      <c r="Q652">
        <v>61</v>
      </c>
      <c r="S652">
        <v>990000</v>
      </c>
      <c r="T652" t="s">
        <v>1294</v>
      </c>
      <c r="U652">
        <v>50</v>
      </c>
      <c r="V652" t="s">
        <v>38</v>
      </c>
      <c r="W652">
        <v>545040</v>
      </c>
      <c r="X652" t="s">
        <v>39</v>
      </c>
      <c r="Y652" t="s">
        <v>33</v>
      </c>
      <c r="Z652" t="s">
        <v>33</v>
      </c>
      <c r="AA652">
        <v>990000</v>
      </c>
      <c r="AB652" t="s">
        <v>1295</v>
      </c>
      <c r="AC652" t="s">
        <v>1295</v>
      </c>
      <c r="AD652" t="s">
        <v>41</v>
      </c>
      <c r="AE652" t="s">
        <v>42</v>
      </c>
    </row>
    <row r="653" spans="1:31">
      <c r="A653">
        <v>40493</v>
      </c>
      <c r="B653">
        <v>1</v>
      </c>
      <c r="C653" t="s">
        <v>1305</v>
      </c>
      <c r="D653" s="1">
        <v>44195</v>
      </c>
      <c r="E653">
        <v>113202</v>
      </c>
      <c r="F653" t="s">
        <v>44</v>
      </c>
      <c r="G653">
        <v>22924</v>
      </c>
      <c r="H653">
        <v>900000</v>
      </c>
      <c r="I653">
        <v>90000</v>
      </c>
      <c r="J653" t="s">
        <v>33</v>
      </c>
      <c r="K653" t="s">
        <v>103</v>
      </c>
      <c r="L653" t="s">
        <v>104</v>
      </c>
      <c r="M653">
        <v>545040</v>
      </c>
      <c r="N653" t="s">
        <v>104</v>
      </c>
      <c r="O653">
        <v>20210108096</v>
      </c>
      <c r="P653" t="s">
        <v>188</v>
      </c>
      <c r="Q653">
        <v>96</v>
      </c>
      <c r="S653">
        <v>990000</v>
      </c>
      <c r="T653" t="s">
        <v>1294</v>
      </c>
      <c r="U653">
        <v>50</v>
      </c>
      <c r="V653" t="s">
        <v>38</v>
      </c>
      <c r="W653">
        <v>545040</v>
      </c>
      <c r="X653" t="s">
        <v>39</v>
      </c>
      <c r="Y653" t="s">
        <v>33</v>
      </c>
      <c r="Z653" t="s">
        <v>33</v>
      </c>
      <c r="AA653">
        <v>990000</v>
      </c>
      <c r="AB653" t="s">
        <v>1295</v>
      </c>
      <c r="AC653" t="s">
        <v>1295</v>
      </c>
      <c r="AD653" t="s">
        <v>41</v>
      </c>
      <c r="AE653" t="s">
        <v>42</v>
      </c>
    </row>
    <row r="654" spans="1:31">
      <c r="A654">
        <v>40755</v>
      </c>
      <c r="B654">
        <v>1</v>
      </c>
      <c r="C654" t="s">
        <v>1306</v>
      </c>
      <c r="D654" s="1">
        <v>44231</v>
      </c>
      <c r="E654">
        <v>113202</v>
      </c>
      <c r="F654" t="s">
        <v>44</v>
      </c>
      <c r="G654">
        <v>22924</v>
      </c>
      <c r="H654">
        <v>900000</v>
      </c>
      <c r="I654">
        <v>90000</v>
      </c>
      <c r="J654" t="s">
        <v>33</v>
      </c>
      <c r="K654" t="s">
        <v>34</v>
      </c>
      <c r="L654" t="s">
        <v>191</v>
      </c>
      <c r="M654">
        <v>545040</v>
      </c>
      <c r="N654" t="s">
        <v>191</v>
      </c>
      <c r="O654">
        <v>20210303017</v>
      </c>
      <c r="P654" t="s">
        <v>1307</v>
      </c>
      <c r="Q654">
        <v>16</v>
      </c>
      <c r="S654">
        <v>990000</v>
      </c>
      <c r="T654" t="s">
        <v>1294</v>
      </c>
      <c r="U654">
        <v>50</v>
      </c>
      <c r="V654" t="s">
        <v>38</v>
      </c>
      <c r="W654">
        <v>545040</v>
      </c>
      <c r="X654" t="s">
        <v>39</v>
      </c>
      <c r="Y654" t="s">
        <v>33</v>
      </c>
      <c r="Z654" t="s">
        <v>33</v>
      </c>
      <c r="AA654">
        <v>990000</v>
      </c>
      <c r="AB654" t="s">
        <v>1295</v>
      </c>
      <c r="AC654" t="s">
        <v>1295</v>
      </c>
      <c r="AD654" t="s">
        <v>41</v>
      </c>
      <c r="AE654" t="s">
        <v>42</v>
      </c>
    </row>
    <row r="655" spans="1:31">
      <c r="A655">
        <v>40873</v>
      </c>
      <c r="B655">
        <v>1</v>
      </c>
      <c r="C655" t="s">
        <v>194</v>
      </c>
      <c r="D655" s="1">
        <v>44263</v>
      </c>
      <c r="E655">
        <v>113202</v>
      </c>
      <c r="F655" t="s">
        <v>44</v>
      </c>
      <c r="G655">
        <v>22924</v>
      </c>
      <c r="H655">
        <v>900000</v>
      </c>
      <c r="I655">
        <v>90000</v>
      </c>
      <c r="J655" t="s">
        <v>33</v>
      </c>
      <c r="K655" t="s">
        <v>111</v>
      </c>
      <c r="L655" t="s">
        <v>193</v>
      </c>
      <c r="M655">
        <v>545040</v>
      </c>
      <c r="N655" t="s">
        <v>193</v>
      </c>
      <c r="O655">
        <v>20210330012</v>
      </c>
      <c r="P655" t="s">
        <v>1308</v>
      </c>
      <c r="Q655">
        <v>13</v>
      </c>
      <c r="S655">
        <v>990000</v>
      </c>
      <c r="T655" t="s">
        <v>1294</v>
      </c>
      <c r="U655">
        <v>50</v>
      </c>
      <c r="V655" t="s">
        <v>38</v>
      </c>
      <c r="W655">
        <v>545040</v>
      </c>
      <c r="X655" t="s">
        <v>39</v>
      </c>
      <c r="Y655" t="s">
        <v>33</v>
      </c>
      <c r="Z655" t="s">
        <v>33</v>
      </c>
      <c r="AA655">
        <v>990000</v>
      </c>
      <c r="AB655" t="s">
        <v>1295</v>
      </c>
      <c r="AC655" t="s">
        <v>1295</v>
      </c>
      <c r="AD655" t="s">
        <v>41</v>
      </c>
      <c r="AE655" t="s">
        <v>42</v>
      </c>
    </row>
    <row r="656" spans="1:31">
      <c r="A656">
        <v>41042</v>
      </c>
      <c r="B656">
        <v>1</v>
      </c>
      <c r="C656" t="s">
        <v>1309</v>
      </c>
      <c r="D656" s="1">
        <v>44312</v>
      </c>
      <c r="E656">
        <v>113202</v>
      </c>
      <c r="F656" t="s">
        <v>44</v>
      </c>
      <c r="G656">
        <v>22924</v>
      </c>
      <c r="H656">
        <v>900000</v>
      </c>
      <c r="I656">
        <v>90000</v>
      </c>
      <c r="J656" t="s">
        <v>33</v>
      </c>
      <c r="K656" t="s">
        <v>78</v>
      </c>
      <c r="L656" t="s">
        <v>115</v>
      </c>
      <c r="M656">
        <v>545040</v>
      </c>
      <c r="N656" t="s">
        <v>115</v>
      </c>
      <c r="O656">
        <v>20210506030</v>
      </c>
      <c r="P656" t="s">
        <v>196</v>
      </c>
      <c r="Q656">
        <v>30</v>
      </c>
      <c r="S656">
        <v>990000</v>
      </c>
      <c r="T656" t="s">
        <v>1294</v>
      </c>
      <c r="U656">
        <v>50</v>
      </c>
      <c r="V656" t="s">
        <v>38</v>
      </c>
      <c r="W656">
        <v>545040</v>
      </c>
      <c r="X656" t="s">
        <v>39</v>
      </c>
      <c r="Y656" t="s">
        <v>33</v>
      </c>
      <c r="Z656" t="s">
        <v>33</v>
      </c>
      <c r="AA656">
        <v>990000</v>
      </c>
      <c r="AB656" t="s">
        <v>1295</v>
      </c>
      <c r="AC656" t="s">
        <v>1295</v>
      </c>
      <c r="AD656" t="s">
        <v>41</v>
      </c>
      <c r="AE656" t="s">
        <v>42</v>
      </c>
    </row>
    <row r="657" spans="1:31">
      <c r="A657">
        <v>41332</v>
      </c>
      <c r="B657">
        <v>1</v>
      </c>
      <c r="C657" t="s">
        <v>1310</v>
      </c>
      <c r="D657" s="1">
        <v>44356</v>
      </c>
      <c r="E657">
        <v>113202</v>
      </c>
      <c r="F657" t="s">
        <v>44</v>
      </c>
      <c r="G657">
        <v>22924</v>
      </c>
      <c r="H657">
        <v>900000</v>
      </c>
      <c r="I657">
        <v>90000</v>
      </c>
      <c r="J657" t="s">
        <v>33</v>
      </c>
      <c r="K657" t="s">
        <v>56</v>
      </c>
      <c r="L657" t="s">
        <v>198</v>
      </c>
      <c r="M657">
        <v>545040</v>
      </c>
      <c r="N657" t="s">
        <v>198</v>
      </c>
      <c r="O657">
        <v>20210707034</v>
      </c>
      <c r="P657" t="s">
        <v>1311</v>
      </c>
      <c r="Q657">
        <v>34</v>
      </c>
      <c r="S657">
        <v>990000</v>
      </c>
      <c r="T657" t="s">
        <v>1294</v>
      </c>
      <c r="U657">
        <v>50</v>
      </c>
      <c r="V657" t="s">
        <v>38</v>
      </c>
      <c r="W657">
        <v>545040</v>
      </c>
      <c r="X657" t="s">
        <v>39</v>
      </c>
      <c r="Y657" t="s">
        <v>33</v>
      </c>
      <c r="Z657" t="s">
        <v>33</v>
      </c>
      <c r="AA657">
        <v>990000</v>
      </c>
      <c r="AB657" t="s">
        <v>1295</v>
      </c>
      <c r="AC657" t="s">
        <v>1295</v>
      </c>
      <c r="AD657" t="s">
        <v>41</v>
      </c>
      <c r="AE657" t="s">
        <v>42</v>
      </c>
    </row>
    <row r="658" spans="1:31">
      <c r="A658">
        <v>41472</v>
      </c>
      <c r="B658">
        <v>1</v>
      </c>
      <c r="C658" t="s">
        <v>1312</v>
      </c>
      <c r="D658" s="1">
        <v>44404</v>
      </c>
      <c r="E658">
        <v>113202</v>
      </c>
      <c r="F658" t="s">
        <v>44</v>
      </c>
      <c r="G658">
        <v>22924</v>
      </c>
      <c r="H658">
        <v>900000</v>
      </c>
      <c r="I658">
        <v>90000</v>
      </c>
      <c r="J658" t="s">
        <v>33</v>
      </c>
      <c r="K658" t="s">
        <v>89</v>
      </c>
      <c r="L658" t="s">
        <v>201</v>
      </c>
      <c r="M658">
        <v>545040</v>
      </c>
      <c r="N658" t="s">
        <v>201</v>
      </c>
      <c r="O658">
        <v>20210802128</v>
      </c>
      <c r="P658" t="s">
        <v>753</v>
      </c>
      <c r="Q658">
        <v>135</v>
      </c>
      <c r="S658">
        <v>990000</v>
      </c>
      <c r="T658" t="s">
        <v>1294</v>
      </c>
      <c r="U658">
        <v>50</v>
      </c>
      <c r="V658" t="s">
        <v>38</v>
      </c>
      <c r="W658">
        <v>545040</v>
      </c>
      <c r="X658" t="s">
        <v>39</v>
      </c>
      <c r="Y658" t="s">
        <v>33</v>
      </c>
      <c r="Z658" t="s">
        <v>33</v>
      </c>
      <c r="AA658">
        <v>990000</v>
      </c>
      <c r="AB658" t="s">
        <v>1295</v>
      </c>
      <c r="AC658" t="s">
        <v>1295</v>
      </c>
      <c r="AD658" t="s">
        <v>41</v>
      </c>
      <c r="AE658" t="s">
        <v>42</v>
      </c>
    </row>
    <row r="659" spans="1:31">
      <c r="A659">
        <v>41728</v>
      </c>
      <c r="B659">
        <v>1</v>
      </c>
      <c r="C659" t="s">
        <v>125</v>
      </c>
      <c r="D659" s="1">
        <v>44453</v>
      </c>
      <c r="E659">
        <v>113202</v>
      </c>
      <c r="F659" t="s">
        <v>44</v>
      </c>
      <c r="G659">
        <v>22924</v>
      </c>
      <c r="H659">
        <v>900000</v>
      </c>
      <c r="I659">
        <v>90000</v>
      </c>
      <c r="J659" t="s">
        <v>33</v>
      </c>
      <c r="K659" t="s">
        <v>45</v>
      </c>
      <c r="L659" t="s">
        <v>124</v>
      </c>
      <c r="M659">
        <v>545040</v>
      </c>
      <c r="N659" t="s">
        <v>124</v>
      </c>
      <c r="O659">
        <v>20211005013</v>
      </c>
      <c r="P659" t="s">
        <v>1313</v>
      </c>
      <c r="Q659">
        <v>14</v>
      </c>
      <c r="S659">
        <v>990000</v>
      </c>
      <c r="T659" t="s">
        <v>1294</v>
      </c>
      <c r="U659">
        <v>50</v>
      </c>
      <c r="V659" t="s">
        <v>38</v>
      </c>
      <c r="W659">
        <v>545040</v>
      </c>
      <c r="X659" t="s">
        <v>39</v>
      </c>
      <c r="Y659" t="s">
        <v>33</v>
      </c>
      <c r="Z659" t="s">
        <v>33</v>
      </c>
      <c r="AA659">
        <v>990000</v>
      </c>
      <c r="AB659" t="s">
        <v>1295</v>
      </c>
      <c r="AC659" t="s">
        <v>1295</v>
      </c>
      <c r="AD659" t="s">
        <v>41</v>
      </c>
      <c r="AE659" t="s">
        <v>42</v>
      </c>
    </row>
    <row r="660" spans="1:31">
      <c r="A660">
        <v>41839</v>
      </c>
      <c r="B660">
        <v>1</v>
      </c>
      <c r="C660" t="s">
        <v>1314</v>
      </c>
      <c r="D660" s="1">
        <v>44495</v>
      </c>
      <c r="E660">
        <v>113202</v>
      </c>
      <c r="F660" t="s">
        <v>44</v>
      </c>
      <c r="G660">
        <v>22924</v>
      </c>
      <c r="H660">
        <v>900000</v>
      </c>
      <c r="I660">
        <v>90000</v>
      </c>
      <c r="J660" t="s">
        <v>33</v>
      </c>
      <c r="K660" t="s">
        <v>51</v>
      </c>
      <c r="L660" t="s">
        <v>127</v>
      </c>
      <c r="M660">
        <v>545040</v>
      </c>
      <c r="N660" t="s">
        <v>127</v>
      </c>
      <c r="O660">
        <v>20211103031</v>
      </c>
      <c r="P660" t="s">
        <v>1315</v>
      </c>
      <c r="Q660">
        <v>30</v>
      </c>
      <c r="S660">
        <v>990000</v>
      </c>
      <c r="T660" t="s">
        <v>1294</v>
      </c>
      <c r="U660">
        <v>50</v>
      </c>
      <c r="V660" t="s">
        <v>38</v>
      </c>
      <c r="W660">
        <v>545040</v>
      </c>
      <c r="X660" t="s">
        <v>39</v>
      </c>
      <c r="Y660" t="s">
        <v>33</v>
      </c>
      <c r="Z660" t="s">
        <v>33</v>
      </c>
      <c r="AA660">
        <v>990000</v>
      </c>
      <c r="AB660" t="s">
        <v>1295</v>
      </c>
      <c r="AC660" t="s">
        <v>1295</v>
      </c>
      <c r="AD660" t="s">
        <v>41</v>
      </c>
      <c r="AE660" t="s">
        <v>42</v>
      </c>
    </row>
    <row r="661" spans="1:31">
      <c r="A661">
        <v>42271</v>
      </c>
      <c r="B661">
        <v>1</v>
      </c>
      <c r="C661" t="s">
        <v>1316</v>
      </c>
      <c r="D661" s="1">
        <v>44531</v>
      </c>
      <c r="E661">
        <v>113202</v>
      </c>
      <c r="F661" t="s">
        <v>44</v>
      </c>
      <c r="G661">
        <v>22924</v>
      </c>
      <c r="H661">
        <v>900000</v>
      </c>
      <c r="I661">
        <v>90000</v>
      </c>
      <c r="J661" t="s">
        <v>42</v>
      </c>
      <c r="K661" t="s">
        <v>214</v>
      </c>
      <c r="L661" t="s">
        <v>1317</v>
      </c>
      <c r="M661">
        <v>545040</v>
      </c>
      <c r="N661" t="s">
        <v>1317</v>
      </c>
      <c r="O661">
        <v>20211231073</v>
      </c>
      <c r="P661" t="s">
        <v>1318</v>
      </c>
      <c r="Q661">
        <v>76</v>
      </c>
      <c r="T661" t="s">
        <v>1294</v>
      </c>
      <c r="U661">
        <v>50</v>
      </c>
      <c r="V661" t="s">
        <v>38</v>
      </c>
      <c r="W661">
        <v>545040</v>
      </c>
      <c r="X661" t="s">
        <v>39</v>
      </c>
      <c r="Y661" t="s">
        <v>42</v>
      </c>
      <c r="Z661" t="s">
        <v>42</v>
      </c>
      <c r="AA661">
        <v>990000</v>
      </c>
      <c r="AB661" t="s">
        <v>1295</v>
      </c>
      <c r="AC661" t="s">
        <v>1295</v>
      </c>
      <c r="AD661" t="s">
        <v>41</v>
      </c>
      <c r="AE661" t="s">
        <v>42</v>
      </c>
    </row>
    <row r="662" spans="1:31">
      <c r="A662">
        <v>37146</v>
      </c>
      <c r="B662">
        <v>1</v>
      </c>
      <c r="C662" t="s">
        <v>641</v>
      </c>
      <c r="D662" s="1">
        <v>43434</v>
      </c>
      <c r="E662">
        <v>113202</v>
      </c>
      <c r="F662" t="s">
        <v>44</v>
      </c>
      <c r="G662">
        <v>22798</v>
      </c>
      <c r="H662">
        <v>1818182</v>
      </c>
      <c r="I662">
        <v>181818</v>
      </c>
      <c r="J662" t="s">
        <v>33</v>
      </c>
      <c r="K662" t="s">
        <v>150</v>
      </c>
      <c r="L662" t="s">
        <v>642</v>
      </c>
      <c r="M662">
        <v>545040</v>
      </c>
      <c r="N662" t="s">
        <v>642</v>
      </c>
      <c r="O662">
        <v>20181210063</v>
      </c>
      <c r="P662" t="s">
        <v>1168</v>
      </c>
      <c r="Q662">
        <v>66</v>
      </c>
      <c r="S662">
        <v>2000000</v>
      </c>
      <c r="T662" t="s">
        <v>1319</v>
      </c>
      <c r="U662">
        <v>40</v>
      </c>
      <c r="V662" t="s">
        <v>1320</v>
      </c>
      <c r="W662">
        <v>545040</v>
      </c>
      <c r="X662" t="s">
        <v>39</v>
      </c>
      <c r="Y662" t="s">
        <v>33</v>
      </c>
      <c r="Z662" t="s">
        <v>33</v>
      </c>
      <c r="AA662">
        <v>2000000</v>
      </c>
      <c r="AB662" t="s">
        <v>1321</v>
      </c>
      <c r="AC662" t="s">
        <v>1321</v>
      </c>
      <c r="AD662" t="s">
        <v>41</v>
      </c>
      <c r="AE662" t="s">
        <v>42</v>
      </c>
    </row>
    <row r="663" spans="1:31">
      <c r="A663">
        <v>37262</v>
      </c>
      <c r="B663">
        <v>1</v>
      </c>
      <c r="C663" t="s">
        <v>70</v>
      </c>
      <c r="D663" s="1">
        <v>43444</v>
      </c>
      <c r="E663">
        <v>113202</v>
      </c>
      <c r="F663" t="s">
        <v>44</v>
      </c>
      <c r="G663">
        <v>22798</v>
      </c>
      <c r="H663">
        <v>1818182</v>
      </c>
      <c r="I663">
        <v>181818</v>
      </c>
      <c r="J663" t="s">
        <v>33</v>
      </c>
      <c r="K663" t="s">
        <v>71</v>
      </c>
      <c r="L663" t="s">
        <v>1322</v>
      </c>
      <c r="M663">
        <v>545040</v>
      </c>
      <c r="N663" t="s">
        <v>1322</v>
      </c>
      <c r="O663">
        <v>20190109066</v>
      </c>
      <c r="P663" t="s">
        <v>1323</v>
      </c>
      <c r="Q663">
        <v>68</v>
      </c>
      <c r="S663">
        <v>2000000</v>
      </c>
      <c r="T663" t="s">
        <v>1319</v>
      </c>
      <c r="U663">
        <v>50</v>
      </c>
      <c r="V663" t="s">
        <v>38</v>
      </c>
      <c r="W663">
        <v>545040</v>
      </c>
      <c r="X663" t="s">
        <v>39</v>
      </c>
      <c r="Y663" t="s">
        <v>33</v>
      </c>
      <c r="Z663" t="s">
        <v>33</v>
      </c>
      <c r="AA663">
        <v>2000000</v>
      </c>
      <c r="AB663" t="s">
        <v>1321</v>
      </c>
      <c r="AC663" t="s">
        <v>1321</v>
      </c>
      <c r="AD663" t="s">
        <v>41</v>
      </c>
      <c r="AE663" t="s">
        <v>42</v>
      </c>
    </row>
    <row r="664" spans="1:31">
      <c r="A664">
        <v>37408</v>
      </c>
      <c r="B664">
        <v>1</v>
      </c>
      <c r="C664" t="s">
        <v>1324</v>
      </c>
      <c r="D664" s="1">
        <v>43469</v>
      </c>
      <c r="E664">
        <v>113202</v>
      </c>
      <c r="F664" t="s">
        <v>44</v>
      </c>
      <c r="G664">
        <v>22798</v>
      </c>
      <c r="H664">
        <v>909091</v>
      </c>
      <c r="I664">
        <v>90909</v>
      </c>
      <c r="J664" t="s">
        <v>33</v>
      </c>
      <c r="K664" t="s">
        <v>107</v>
      </c>
      <c r="L664" t="s">
        <v>75</v>
      </c>
      <c r="M664">
        <v>545040</v>
      </c>
      <c r="N664" t="s">
        <v>75</v>
      </c>
      <c r="O664">
        <v>20190102181</v>
      </c>
      <c r="P664" t="s">
        <v>1325</v>
      </c>
      <c r="Q664">
        <v>137</v>
      </c>
      <c r="S664">
        <v>1000000</v>
      </c>
      <c r="T664" t="s">
        <v>1319</v>
      </c>
      <c r="U664">
        <v>50</v>
      </c>
      <c r="V664" t="s">
        <v>38</v>
      </c>
      <c r="W664">
        <v>545040</v>
      </c>
      <c r="X664" t="s">
        <v>39</v>
      </c>
      <c r="Y664" t="s">
        <v>33</v>
      </c>
      <c r="Z664" t="s">
        <v>33</v>
      </c>
      <c r="AA664">
        <v>1000000</v>
      </c>
      <c r="AB664" t="s">
        <v>1321</v>
      </c>
      <c r="AC664" t="s">
        <v>1321</v>
      </c>
      <c r="AD664" t="s">
        <v>41</v>
      </c>
      <c r="AE664" t="s">
        <v>42</v>
      </c>
    </row>
    <row r="665" spans="1:31">
      <c r="A665">
        <v>37409</v>
      </c>
      <c r="B665">
        <v>1</v>
      </c>
      <c r="C665" t="s">
        <v>1326</v>
      </c>
      <c r="D665" s="1">
        <v>43473</v>
      </c>
      <c r="E665">
        <v>113202</v>
      </c>
      <c r="F665" t="s">
        <v>44</v>
      </c>
      <c r="G665">
        <v>22798</v>
      </c>
      <c r="H665">
        <v>90909</v>
      </c>
      <c r="I665">
        <v>9091</v>
      </c>
      <c r="J665" t="s">
        <v>33</v>
      </c>
      <c r="K665" t="s">
        <v>107</v>
      </c>
      <c r="L665" t="s">
        <v>75</v>
      </c>
      <c r="M665">
        <v>545040</v>
      </c>
      <c r="N665" t="s">
        <v>75</v>
      </c>
      <c r="O665">
        <v>20190211080</v>
      </c>
      <c r="P665" t="s">
        <v>1327</v>
      </c>
      <c r="Q665">
        <v>84</v>
      </c>
      <c r="S665">
        <v>100000</v>
      </c>
      <c r="T665" t="s">
        <v>1319</v>
      </c>
      <c r="U665">
        <v>50</v>
      </c>
      <c r="V665" t="s">
        <v>38</v>
      </c>
      <c r="W665">
        <v>545040</v>
      </c>
      <c r="X665" t="s">
        <v>39</v>
      </c>
      <c r="Y665" t="s">
        <v>33</v>
      </c>
      <c r="Z665" t="s">
        <v>33</v>
      </c>
      <c r="AA665">
        <v>100000</v>
      </c>
      <c r="AB665" t="s">
        <v>1321</v>
      </c>
      <c r="AC665" t="s">
        <v>1321</v>
      </c>
      <c r="AD665" t="s">
        <v>41</v>
      </c>
      <c r="AE665" t="s">
        <v>42</v>
      </c>
    </row>
    <row r="666" spans="1:31">
      <c r="A666">
        <v>37428</v>
      </c>
      <c r="B666">
        <v>1</v>
      </c>
      <c r="C666" t="s">
        <v>652</v>
      </c>
      <c r="D666" s="1">
        <v>43503</v>
      </c>
      <c r="E666">
        <v>113202</v>
      </c>
      <c r="F666" t="s">
        <v>44</v>
      </c>
      <c r="G666">
        <v>22798</v>
      </c>
      <c r="H666">
        <v>181818</v>
      </c>
      <c r="I666">
        <v>18182</v>
      </c>
      <c r="J666" t="s">
        <v>33</v>
      </c>
      <c r="K666" t="s">
        <v>107</v>
      </c>
      <c r="L666" t="s">
        <v>653</v>
      </c>
      <c r="M666">
        <v>545040</v>
      </c>
      <c r="N666" t="s">
        <v>1329</v>
      </c>
      <c r="O666">
        <v>20190201128</v>
      </c>
      <c r="P666" t="s">
        <v>1330</v>
      </c>
      <c r="Q666">
        <v>119</v>
      </c>
      <c r="S666">
        <v>200000</v>
      </c>
      <c r="T666" t="s">
        <v>1319</v>
      </c>
      <c r="U666">
        <v>50</v>
      </c>
      <c r="V666" t="s">
        <v>38</v>
      </c>
      <c r="W666">
        <v>545040</v>
      </c>
      <c r="X666" t="s">
        <v>39</v>
      </c>
      <c r="Y666" t="s">
        <v>33</v>
      </c>
      <c r="Z666" t="s">
        <v>33</v>
      </c>
      <c r="AA666">
        <v>200000</v>
      </c>
      <c r="AB666" t="s">
        <v>1321</v>
      </c>
      <c r="AC666" t="s">
        <v>1321</v>
      </c>
      <c r="AD666" t="s">
        <v>41</v>
      </c>
      <c r="AE666" t="s">
        <v>42</v>
      </c>
    </row>
    <row r="667" spans="1:31">
      <c r="A667">
        <v>37558</v>
      </c>
      <c r="B667">
        <v>1</v>
      </c>
      <c r="C667" t="s">
        <v>1177</v>
      </c>
      <c r="D667" s="1">
        <v>43528</v>
      </c>
      <c r="E667">
        <v>113202</v>
      </c>
      <c r="F667" t="s">
        <v>44</v>
      </c>
      <c r="G667">
        <v>22798</v>
      </c>
      <c r="H667">
        <v>181818</v>
      </c>
      <c r="I667">
        <v>18182</v>
      </c>
      <c r="J667" t="s">
        <v>33</v>
      </c>
      <c r="K667" t="s">
        <v>111</v>
      </c>
      <c r="L667" t="s">
        <v>656</v>
      </c>
      <c r="M667">
        <v>545040</v>
      </c>
      <c r="N667" t="s">
        <v>656</v>
      </c>
      <c r="O667">
        <v>20190228360</v>
      </c>
      <c r="P667" t="s">
        <v>652</v>
      </c>
      <c r="Q667">
        <v>196</v>
      </c>
      <c r="S667">
        <v>200000</v>
      </c>
      <c r="T667" t="s">
        <v>1319</v>
      </c>
      <c r="U667">
        <v>50</v>
      </c>
      <c r="V667" t="s">
        <v>38</v>
      </c>
      <c r="W667">
        <v>545040</v>
      </c>
      <c r="X667" t="s">
        <v>39</v>
      </c>
      <c r="Y667" t="s">
        <v>33</v>
      </c>
      <c r="Z667" t="s">
        <v>33</v>
      </c>
      <c r="AA667">
        <v>200000</v>
      </c>
      <c r="AB667" t="s">
        <v>1321</v>
      </c>
      <c r="AC667" t="s">
        <v>1321</v>
      </c>
      <c r="AD667" t="s">
        <v>41</v>
      </c>
      <c r="AE667" t="s">
        <v>42</v>
      </c>
    </row>
    <row r="668" spans="1:31">
      <c r="A668">
        <v>37800</v>
      </c>
      <c r="B668">
        <v>1</v>
      </c>
      <c r="C668" t="s">
        <v>659</v>
      </c>
      <c r="D668" s="1">
        <v>43556</v>
      </c>
      <c r="E668">
        <v>113202</v>
      </c>
      <c r="F668" t="s">
        <v>44</v>
      </c>
      <c r="G668">
        <v>22798</v>
      </c>
      <c r="H668">
        <v>454545</v>
      </c>
      <c r="I668">
        <v>45455</v>
      </c>
      <c r="J668" t="s">
        <v>33</v>
      </c>
      <c r="K668" t="s">
        <v>111</v>
      </c>
      <c r="L668" t="s">
        <v>79</v>
      </c>
      <c r="M668">
        <v>545040</v>
      </c>
      <c r="N668" t="s">
        <v>79</v>
      </c>
      <c r="O668">
        <v>20190401132</v>
      </c>
      <c r="P668" t="s">
        <v>659</v>
      </c>
      <c r="Q668">
        <v>113</v>
      </c>
      <c r="S668">
        <v>500000</v>
      </c>
      <c r="T668" t="s">
        <v>1319</v>
      </c>
      <c r="U668">
        <v>50</v>
      </c>
      <c r="V668" t="s">
        <v>38</v>
      </c>
      <c r="W668">
        <v>545040</v>
      </c>
      <c r="X668" t="s">
        <v>39</v>
      </c>
      <c r="Y668" t="s">
        <v>33</v>
      </c>
      <c r="Z668" t="s">
        <v>33</v>
      </c>
      <c r="AA668">
        <v>500000</v>
      </c>
      <c r="AB668" t="s">
        <v>1321</v>
      </c>
      <c r="AC668" t="s">
        <v>1321</v>
      </c>
      <c r="AD668" t="s">
        <v>41</v>
      </c>
      <c r="AE668" t="s">
        <v>42</v>
      </c>
    </row>
    <row r="669" spans="1:31">
      <c r="A669">
        <v>38132</v>
      </c>
      <c r="B669">
        <v>1</v>
      </c>
      <c r="C669" t="s">
        <v>1331</v>
      </c>
      <c r="D669" s="1">
        <v>43617</v>
      </c>
      <c r="E669">
        <v>113202</v>
      </c>
      <c r="F669" t="s">
        <v>44</v>
      </c>
      <c r="G669">
        <v>22798</v>
      </c>
      <c r="H669">
        <v>909091</v>
      </c>
      <c r="I669">
        <v>90909</v>
      </c>
      <c r="J669" t="s">
        <v>33</v>
      </c>
      <c r="K669" t="s">
        <v>1332</v>
      </c>
      <c r="L669" t="s">
        <v>677</v>
      </c>
      <c r="M669">
        <v>545040</v>
      </c>
      <c r="N669" t="s">
        <v>677</v>
      </c>
      <c r="O669">
        <v>20190708074</v>
      </c>
      <c r="P669" t="s">
        <v>1333</v>
      </c>
      <c r="Q669">
        <v>75</v>
      </c>
      <c r="S669">
        <v>1000000</v>
      </c>
      <c r="T669" t="s">
        <v>1319</v>
      </c>
      <c r="U669">
        <v>50</v>
      </c>
      <c r="V669" t="s">
        <v>38</v>
      </c>
      <c r="W669">
        <v>545040</v>
      </c>
      <c r="X669" t="s">
        <v>39</v>
      </c>
      <c r="Y669" t="s">
        <v>33</v>
      </c>
      <c r="Z669" t="s">
        <v>33</v>
      </c>
      <c r="AA669">
        <v>1000000</v>
      </c>
      <c r="AB669" t="s">
        <v>1321</v>
      </c>
      <c r="AC669" t="s">
        <v>1321</v>
      </c>
      <c r="AD669" t="s">
        <v>41</v>
      </c>
      <c r="AE669" t="s">
        <v>42</v>
      </c>
    </row>
    <row r="670" spans="1:31">
      <c r="A670">
        <v>38110</v>
      </c>
      <c r="B670">
        <v>1</v>
      </c>
      <c r="C670" t="s">
        <v>1334</v>
      </c>
      <c r="D670" s="1">
        <v>43620</v>
      </c>
      <c r="E670">
        <v>113202</v>
      </c>
      <c r="F670" t="s">
        <v>44</v>
      </c>
      <c r="G670">
        <v>22798</v>
      </c>
      <c r="H670">
        <v>1181818</v>
      </c>
      <c r="I670">
        <v>118182</v>
      </c>
      <c r="J670" t="s">
        <v>33</v>
      </c>
      <c r="K670" t="s">
        <v>56</v>
      </c>
      <c r="L670" t="s">
        <v>677</v>
      </c>
      <c r="M670">
        <v>545040</v>
      </c>
      <c r="N670" t="s">
        <v>677</v>
      </c>
      <c r="O670">
        <v>20190603065</v>
      </c>
      <c r="P670" t="s">
        <v>1335</v>
      </c>
      <c r="Q670">
        <v>69</v>
      </c>
      <c r="S670">
        <v>1300000</v>
      </c>
      <c r="T670" t="s">
        <v>1319</v>
      </c>
      <c r="U670">
        <v>50</v>
      </c>
      <c r="V670" t="s">
        <v>38</v>
      </c>
      <c r="W670">
        <v>545040</v>
      </c>
      <c r="X670" t="s">
        <v>39</v>
      </c>
      <c r="Y670" t="s">
        <v>33</v>
      </c>
      <c r="Z670" t="s">
        <v>33</v>
      </c>
      <c r="AA670">
        <v>1300000</v>
      </c>
      <c r="AB670" t="s">
        <v>1321</v>
      </c>
      <c r="AC670" t="s">
        <v>1321</v>
      </c>
      <c r="AD670" t="s">
        <v>41</v>
      </c>
      <c r="AE670" t="s">
        <v>42</v>
      </c>
    </row>
    <row r="671" spans="1:31">
      <c r="A671">
        <v>38218</v>
      </c>
      <c r="B671">
        <v>1</v>
      </c>
      <c r="C671" t="s">
        <v>1336</v>
      </c>
      <c r="D671" s="1">
        <v>43650</v>
      </c>
      <c r="E671">
        <v>113202</v>
      </c>
      <c r="F671" t="s">
        <v>44</v>
      </c>
      <c r="G671">
        <v>22798</v>
      </c>
      <c r="H671">
        <v>1909091</v>
      </c>
      <c r="I671">
        <v>190909</v>
      </c>
      <c r="J671" t="s">
        <v>33</v>
      </c>
      <c r="K671" t="s">
        <v>89</v>
      </c>
      <c r="L671" t="s">
        <v>695</v>
      </c>
      <c r="M671">
        <v>545040</v>
      </c>
      <c r="N671" t="s">
        <v>695</v>
      </c>
      <c r="O671">
        <v>20190701087</v>
      </c>
      <c r="P671" t="s">
        <v>698</v>
      </c>
      <c r="Q671">
        <v>93</v>
      </c>
      <c r="S671">
        <v>2100000</v>
      </c>
      <c r="T671" t="s">
        <v>1319</v>
      </c>
      <c r="U671">
        <v>50</v>
      </c>
      <c r="V671" t="s">
        <v>38</v>
      </c>
      <c r="W671">
        <v>545040</v>
      </c>
      <c r="X671" t="s">
        <v>39</v>
      </c>
      <c r="Y671" t="s">
        <v>33</v>
      </c>
      <c r="Z671" t="s">
        <v>33</v>
      </c>
      <c r="AA671">
        <v>2100000</v>
      </c>
      <c r="AB671" t="s">
        <v>1321</v>
      </c>
      <c r="AC671" t="s">
        <v>1321</v>
      </c>
      <c r="AD671" t="s">
        <v>41</v>
      </c>
      <c r="AE671" t="s">
        <v>42</v>
      </c>
    </row>
    <row r="672" spans="1:31">
      <c r="A672">
        <v>38525</v>
      </c>
      <c r="B672">
        <v>1</v>
      </c>
      <c r="C672" t="s">
        <v>1337</v>
      </c>
      <c r="D672" s="1">
        <v>43711</v>
      </c>
      <c r="E672">
        <v>113202</v>
      </c>
      <c r="F672" t="s">
        <v>44</v>
      </c>
      <c r="G672">
        <v>22798</v>
      </c>
      <c r="H672">
        <v>727273</v>
      </c>
      <c r="I672">
        <v>72727</v>
      </c>
      <c r="J672" t="s">
        <v>33</v>
      </c>
      <c r="K672" t="s">
        <v>45</v>
      </c>
      <c r="L672" t="s">
        <v>46</v>
      </c>
      <c r="M672">
        <v>545040</v>
      </c>
      <c r="N672" t="s">
        <v>46</v>
      </c>
      <c r="O672">
        <v>20190902062</v>
      </c>
      <c r="P672" t="s">
        <v>145</v>
      </c>
      <c r="Q672">
        <v>45</v>
      </c>
      <c r="S672">
        <v>800000</v>
      </c>
      <c r="T672" t="s">
        <v>1319</v>
      </c>
      <c r="U672">
        <v>50</v>
      </c>
      <c r="V672" t="s">
        <v>38</v>
      </c>
      <c r="W672">
        <v>545040</v>
      </c>
      <c r="X672" t="s">
        <v>39</v>
      </c>
      <c r="Y672" t="s">
        <v>33</v>
      </c>
      <c r="Z672" t="s">
        <v>33</v>
      </c>
      <c r="AA672">
        <v>800000</v>
      </c>
      <c r="AB672" t="s">
        <v>1321</v>
      </c>
      <c r="AC672" t="s">
        <v>1321</v>
      </c>
      <c r="AD672" t="s">
        <v>41</v>
      </c>
      <c r="AE672" t="s">
        <v>42</v>
      </c>
    </row>
    <row r="673" spans="1:31">
      <c r="A673">
        <v>38587</v>
      </c>
      <c r="B673">
        <v>1</v>
      </c>
      <c r="C673" t="s">
        <v>1202</v>
      </c>
      <c r="D673" s="1">
        <v>43742</v>
      </c>
      <c r="E673">
        <v>113202</v>
      </c>
      <c r="F673" t="s">
        <v>44</v>
      </c>
      <c r="G673">
        <v>22798</v>
      </c>
      <c r="H673">
        <v>1363636</v>
      </c>
      <c r="I673">
        <v>136364</v>
      </c>
      <c r="J673" t="s">
        <v>33</v>
      </c>
      <c r="K673" t="s">
        <v>51</v>
      </c>
      <c r="L673" t="s">
        <v>52</v>
      </c>
      <c r="M673">
        <v>545040</v>
      </c>
      <c r="N673" t="s">
        <v>52</v>
      </c>
      <c r="O673">
        <v>20191001054</v>
      </c>
      <c r="P673" t="s">
        <v>147</v>
      </c>
      <c r="Q673">
        <v>43</v>
      </c>
      <c r="S673">
        <v>1500000</v>
      </c>
      <c r="T673" t="s">
        <v>1319</v>
      </c>
      <c r="U673">
        <v>50</v>
      </c>
      <c r="V673" t="s">
        <v>38</v>
      </c>
      <c r="W673">
        <v>545040</v>
      </c>
      <c r="X673" t="s">
        <v>39</v>
      </c>
      <c r="Y673" t="s">
        <v>33</v>
      </c>
      <c r="Z673" t="s">
        <v>33</v>
      </c>
      <c r="AA673">
        <v>1500000</v>
      </c>
      <c r="AB673" t="s">
        <v>1321</v>
      </c>
      <c r="AC673" t="s">
        <v>1321</v>
      </c>
      <c r="AD673" t="s">
        <v>41</v>
      </c>
      <c r="AE673" t="s">
        <v>42</v>
      </c>
    </row>
    <row r="674" spans="1:31">
      <c r="A674">
        <v>38731</v>
      </c>
      <c r="B674">
        <v>1</v>
      </c>
      <c r="C674" t="s">
        <v>1338</v>
      </c>
      <c r="D674" s="1">
        <v>43776</v>
      </c>
      <c r="E674">
        <v>113202</v>
      </c>
      <c r="F674" t="s">
        <v>44</v>
      </c>
      <c r="G674">
        <v>22798</v>
      </c>
      <c r="H674">
        <v>2000000</v>
      </c>
      <c r="I674">
        <v>200000</v>
      </c>
      <c r="J674" t="s">
        <v>33</v>
      </c>
      <c r="K674" t="s">
        <v>150</v>
      </c>
      <c r="L674" t="s">
        <v>151</v>
      </c>
      <c r="M674">
        <v>545040</v>
      </c>
      <c r="N674" t="s">
        <v>151</v>
      </c>
      <c r="O674">
        <v>20191104045</v>
      </c>
      <c r="P674" t="s">
        <v>152</v>
      </c>
      <c r="Q674">
        <v>52</v>
      </c>
      <c r="S674">
        <v>2200000</v>
      </c>
      <c r="T674" t="s">
        <v>1319</v>
      </c>
      <c r="U674">
        <v>50</v>
      </c>
      <c r="V674" t="s">
        <v>38</v>
      </c>
      <c r="W674">
        <v>545040</v>
      </c>
      <c r="X674" t="s">
        <v>39</v>
      </c>
      <c r="Y674" t="s">
        <v>33</v>
      </c>
      <c r="Z674" t="s">
        <v>33</v>
      </c>
      <c r="AA674">
        <v>2200000</v>
      </c>
      <c r="AB674" t="s">
        <v>1321</v>
      </c>
      <c r="AC674" t="s">
        <v>1321</v>
      </c>
      <c r="AD674" t="s">
        <v>41</v>
      </c>
      <c r="AE674" t="s">
        <v>42</v>
      </c>
    </row>
    <row r="675" spans="1:31">
      <c r="A675">
        <v>38898</v>
      </c>
      <c r="B675">
        <v>1</v>
      </c>
      <c r="C675" t="s">
        <v>1209</v>
      </c>
      <c r="D675" s="1">
        <v>43804</v>
      </c>
      <c r="E675">
        <v>113202</v>
      </c>
      <c r="F675" t="s">
        <v>44</v>
      </c>
      <c r="G675">
        <v>22798</v>
      </c>
      <c r="H675">
        <v>1454545</v>
      </c>
      <c r="I675">
        <v>145455</v>
      </c>
      <c r="J675" t="s">
        <v>33</v>
      </c>
      <c r="K675" t="s">
        <v>71</v>
      </c>
      <c r="L675" t="s">
        <v>154</v>
      </c>
      <c r="M675">
        <v>545040</v>
      </c>
      <c r="N675" t="s">
        <v>154</v>
      </c>
      <c r="O675">
        <v>20191203045</v>
      </c>
      <c r="P675" t="s">
        <v>155</v>
      </c>
      <c r="Q675">
        <v>36</v>
      </c>
      <c r="S675">
        <v>1600000</v>
      </c>
      <c r="T675" t="s">
        <v>1319</v>
      </c>
      <c r="U675">
        <v>50</v>
      </c>
      <c r="V675" t="s">
        <v>38</v>
      </c>
      <c r="W675">
        <v>545040</v>
      </c>
      <c r="X675" t="s">
        <v>39</v>
      </c>
      <c r="Y675" t="s">
        <v>33</v>
      </c>
      <c r="Z675" t="s">
        <v>33</v>
      </c>
      <c r="AA675">
        <v>1600000</v>
      </c>
      <c r="AB675" t="s">
        <v>1321</v>
      </c>
      <c r="AC675" t="s">
        <v>1321</v>
      </c>
      <c r="AD675" t="s">
        <v>41</v>
      </c>
      <c r="AE675" t="s">
        <v>42</v>
      </c>
    </row>
    <row r="676" spans="1:31">
      <c r="A676">
        <v>38971</v>
      </c>
      <c r="B676">
        <v>1</v>
      </c>
      <c r="C676" t="s">
        <v>709</v>
      </c>
      <c r="D676" s="1">
        <v>43837</v>
      </c>
      <c r="E676">
        <v>113202</v>
      </c>
      <c r="F676" t="s">
        <v>44</v>
      </c>
      <c r="G676">
        <v>22798</v>
      </c>
      <c r="H676">
        <v>1818182</v>
      </c>
      <c r="I676">
        <v>181818</v>
      </c>
      <c r="J676" t="s">
        <v>33</v>
      </c>
      <c r="K676" t="s">
        <v>107</v>
      </c>
      <c r="L676" t="s">
        <v>157</v>
      </c>
      <c r="M676">
        <v>545040</v>
      </c>
      <c r="N676" t="s">
        <v>157</v>
      </c>
      <c r="O676">
        <v>20200120091</v>
      </c>
      <c r="P676" t="s">
        <v>158</v>
      </c>
      <c r="Q676">
        <v>95</v>
      </c>
      <c r="S676">
        <v>2000000</v>
      </c>
      <c r="T676" t="s">
        <v>1319</v>
      </c>
      <c r="U676">
        <v>50</v>
      </c>
      <c r="V676" t="s">
        <v>38</v>
      </c>
      <c r="W676">
        <v>545040</v>
      </c>
      <c r="X676" t="s">
        <v>39</v>
      </c>
      <c r="Y676" t="s">
        <v>33</v>
      </c>
      <c r="Z676" t="s">
        <v>33</v>
      </c>
      <c r="AA676">
        <v>2000000</v>
      </c>
      <c r="AB676" t="s">
        <v>1321</v>
      </c>
      <c r="AC676" t="s">
        <v>1321</v>
      </c>
      <c r="AD676" t="s">
        <v>41</v>
      </c>
      <c r="AE676" t="s">
        <v>42</v>
      </c>
    </row>
    <row r="677" spans="1:31">
      <c r="A677">
        <v>38972</v>
      </c>
      <c r="B677">
        <v>1</v>
      </c>
      <c r="C677" t="s">
        <v>709</v>
      </c>
      <c r="D677" s="1">
        <v>43837</v>
      </c>
      <c r="E677">
        <v>113202</v>
      </c>
      <c r="F677" t="s">
        <v>44</v>
      </c>
      <c r="G677">
        <v>22798</v>
      </c>
      <c r="H677">
        <v>1363637</v>
      </c>
      <c r="I677">
        <v>136363</v>
      </c>
      <c r="J677" t="s">
        <v>33</v>
      </c>
      <c r="K677" t="s">
        <v>107</v>
      </c>
      <c r="L677" t="s">
        <v>157</v>
      </c>
      <c r="M677">
        <v>545040</v>
      </c>
      <c r="N677" t="s">
        <v>157</v>
      </c>
      <c r="O677">
        <v>20200102095</v>
      </c>
      <c r="P677" t="s">
        <v>1339</v>
      </c>
      <c r="Q677">
        <v>37</v>
      </c>
      <c r="S677">
        <v>1500000</v>
      </c>
      <c r="T677" t="s">
        <v>1319</v>
      </c>
      <c r="U677">
        <v>50</v>
      </c>
      <c r="V677" t="s">
        <v>38</v>
      </c>
      <c r="W677">
        <v>545040</v>
      </c>
      <c r="X677" t="s">
        <v>39</v>
      </c>
      <c r="Y677" t="s">
        <v>33</v>
      </c>
      <c r="Z677" t="s">
        <v>33</v>
      </c>
      <c r="AA677">
        <v>1500000</v>
      </c>
      <c r="AB677" t="s">
        <v>1321</v>
      </c>
      <c r="AC677" t="s">
        <v>1321</v>
      </c>
      <c r="AD677" t="s">
        <v>41</v>
      </c>
      <c r="AE677" t="s">
        <v>42</v>
      </c>
    </row>
    <row r="678" spans="1:31">
      <c r="A678">
        <v>38982</v>
      </c>
      <c r="B678">
        <v>1</v>
      </c>
      <c r="C678" t="s">
        <v>1217</v>
      </c>
      <c r="D678" s="1">
        <v>43860</v>
      </c>
      <c r="E678">
        <v>113202</v>
      </c>
      <c r="F678" t="s">
        <v>44</v>
      </c>
      <c r="G678">
        <v>22798</v>
      </c>
      <c r="H678">
        <v>2727273</v>
      </c>
      <c r="I678">
        <v>272727</v>
      </c>
      <c r="J678" t="s">
        <v>33</v>
      </c>
      <c r="K678" t="s">
        <v>107</v>
      </c>
      <c r="L678" t="s">
        <v>157</v>
      </c>
      <c r="M678">
        <v>545040</v>
      </c>
      <c r="N678" t="s">
        <v>157</v>
      </c>
      <c r="O678">
        <v>20200131067</v>
      </c>
      <c r="P678" t="s">
        <v>708</v>
      </c>
      <c r="Q678">
        <v>67</v>
      </c>
      <c r="S678">
        <v>3000000</v>
      </c>
      <c r="T678" t="s">
        <v>1319</v>
      </c>
      <c r="U678">
        <v>50</v>
      </c>
      <c r="V678" t="s">
        <v>38</v>
      </c>
      <c r="W678">
        <v>545040</v>
      </c>
      <c r="X678" t="s">
        <v>39</v>
      </c>
      <c r="Y678" t="s">
        <v>33</v>
      </c>
      <c r="Z678" t="s">
        <v>33</v>
      </c>
      <c r="AA678">
        <v>3000000</v>
      </c>
      <c r="AB678" t="s">
        <v>1321</v>
      </c>
      <c r="AC678" t="s">
        <v>1321</v>
      </c>
      <c r="AD678" t="s">
        <v>41</v>
      </c>
      <c r="AE678" t="s">
        <v>42</v>
      </c>
    </row>
    <row r="679" spans="1:31">
      <c r="A679">
        <v>39091</v>
      </c>
      <c r="B679">
        <v>1</v>
      </c>
      <c r="C679" t="s">
        <v>161</v>
      </c>
      <c r="D679" s="1">
        <v>43865</v>
      </c>
      <c r="E679">
        <v>113202</v>
      </c>
      <c r="F679" t="s">
        <v>44</v>
      </c>
      <c r="G679">
        <v>22798</v>
      </c>
      <c r="H679">
        <v>1818182</v>
      </c>
      <c r="I679">
        <v>181818</v>
      </c>
      <c r="J679" t="s">
        <v>33</v>
      </c>
      <c r="K679" t="s">
        <v>34</v>
      </c>
      <c r="L679" t="s">
        <v>35</v>
      </c>
      <c r="M679">
        <v>545040</v>
      </c>
      <c r="N679" t="s">
        <v>35</v>
      </c>
      <c r="O679">
        <v>20200204074</v>
      </c>
      <c r="P679" t="s">
        <v>161</v>
      </c>
      <c r="Q679">
        <v>66</v>
      </c>
      <c r="S679">
        <v>2000000</v>
      </c>
      <c r="T679" t="s">
        <v>1319</v>
      </c>
      <c r="U679">
        <v>50</v>
      </c>
      <c r="V679" t="s">
        <v>38</v>
      </c>
      <c r="W679">
        <v>545040</v>
      </c>
      <c r="X679" t="s">
        <v>39</v>
      </c>
      <c r="Y679" t="s">
        <v>33</v>
      </c>
      <c r="Z679" t="s">
        <v>33</v>
      </c>
      <c r="AA679">
        <v>2000000</v>
      </c>
      <c r="AB679" t="s">
        <v>1321</v>
      </c>
      <c r="AC679" t="s">
        <v>1321</v>
      </c>
      <c r="AD679" t="s">
        <v>41</v>
      </c>
      <c r="AE679" t="s">
        <v>42</v>
      </c>
    </row>
    <row r="680" spans="1:31">
      <c r="A680">
        <v>39282</v>
      </c>
      <c r="B680">
        <v>1</v>
      </c>
      <c r="C680" t="s">
        <v>1340</v>
      </c>
      <c r="D680" s="1">
        <v>43893</v>
      </c>
      <c r="E680">
        <v>113202</v>
      </c>
      <c r="F680" t="s">
        <v>44</v>
      </c>
      <c r="G680">
        <v>22798</v>
      </c>
      <c r="H680">
        <v>2090909</v>
      </c>
      <c r="I680">
        <v>209091</v>
      </c>
      <c r="J680" t="s">
        <v>33</v>
      </c>
      <c r="K680" t="s">
        <v>111</v>
      </c>
      <c r="L680" t="s">
        <v>163</v>
      </c>
      <c r="M680">
        <v>545040</v>
      </c>
      <c r="N680" t="s">
        <v>163</v>
      </c>
      <c r="O680">
        <v>20200302066</v>
      </c>
      <c r="P680" t="s">
        <v>164</v>
      </c>
      <c r="Q680">
        <v>68</v>
      </c>
      <c r="S680">
        <v>2300000</v>
      </c>
      <c r="T680" t="s">
        <v>1319</v>
      </c>
      <c r="U680">
        <v>50</v>
      </c>
      <c r="V680" t="s">
        <v>38</v>
      </c>
      <c r="W680">
        <v>545040</v>
      </c>
      <c r="X680" t="s">
        <v>39</v>
      </c>
      <c r="Y680" t="s">
        <v>33</v>
      </c>
      <c r="Z680" t="s">
        <v>33</v>
      </c>
      <c r="AA680">
        <v>2300000</v>
      </c>
      <c r="AB680" t="s">
        <v>1321</v>
      </c>
      <c r="AC680" t="s">
        <v>1321</v>
      </c>
      <c r="AD680" t="s">
        <v>41</v>
      </c>
      <c r="AE680" t="s">
        <v>42</v>
      </c>
    </row>
    <row r="681" spans="1:31">
      <c r="A681">
        <v>39449</v>
      </c>
      <c r="B681">
        <v>1</v>
      </c>
      <c r="C681" t="s">
        <v>714</v>
      </c>
      <c r="D681" s="1">
        <v>43923</v>
      </c>
      <c r="E681">
        <v>113202</v>
      </c>
      <c r="F681" t="s">
        <v>44</v>
      </c>
      <c r="G681">
        <v>22798</v>
      </c>
      <c r="H681">
        <v>454545</v>
      </c>
      <c r="I681">
        <v>45455</v>
      </c>
      <c r="J681" t="s">
        <v>33</v>
      </c>
      <c r="K681" t="s">
        <v>111</v>
      </c>
      <c r="L681" t="s">
        <v>166</v>
      </c>
      <c r="M681">
        <v>545040</v>
      </c>
      <c r="N681" t="s">
        <v>166</v>
      </c>
      <c r="O681">
        <v>20200401066</v>
      </c>
      <c r="P681" t="s">
        <v>167</v>
      </c>
      <c r="Q681">
        <v>53</v>
      </c>
      <c r="S681">
        <v>500000</v>
      </c>
      <c r="T681" t="s">
        <v>1319</v>
      </c>
      <c r="U681">
        <v>50</v>
      </c>
      <c r="V681" t="s">
        <v>38</v>
      </c>
      <c r="W681">
        <v>545040</v>
      </c>
      <c r="X681" t="s">
        <v>39</v>
      </c>
      <c r="Y681" t="s">
        <v>33</v>
      </c>
      <c r="Z681" t="s">
        <v>33</v>
      </c>
      <c r="AA681">
        <v>500000</v>
      </c>
      <c r="AB681" t="s">
        <v>1321</v>
      </c>
      <c r="AC681" t="s">
        <v>1321</v>
      </c>
      <c r="AD681" t="s">
        <v>41</v>
      </c>
      <c r="AE681" t="s">
        <v>42</v>
      </c>
    </row>
    <row r="682" spans="1:31">
      <c r="A682">
        <v>39571</v>
      </c>
      <c r="B682">
        <v>1</v>
      </c>
      <c r="C682" t="s">
        <v>83</v>
      </c>
      <c r="D682" s="1">
        <v>43957</v>
      </c>
      <c r="E682">
        <v>113202</v>
      </c>
      <c r="F682" t="s">
        <v>44</v>
      </c>
      <c r="G682">
        <v>22798</v>
      </c>
      <c r="H682">
        <v>1090909</v>
      </c>
      <c r="I682">
        <v>109091</v>
      </c>
      <c r="J682" t="s">
        <v>33</v>
      </c>
      <c r="K682" t="s">
        <v>85</v>
      </c>
      <c r="L682" t="s">
        <v>169</v>
      </c>
      <c r="M682">
        <v>545040</v>
      </c>
      <c r="N682" t="s">
        <v>169</v>
      </c>
      <c r="O682">
        <v>20200504139</v>
      </c>
      <c r="P682" t="s">
        <v>170</v>
      </c>
      <c r="Q682">
        <v>105</v>
      </c>
      <c r="S682">
        <v>1200000</v>
      </c>
      <c r="T682" t="s">
        <v>1319</v>
      </c>
      <c r="U682">
        <v>50</v>
      </c>
      <c r="V682" t="s">
        <v>38</v>
      </c>
      <c r="W682">
        <v>545040</v>
      </c>
      <c r="X682" t="s">
        <v>39</v>
      </c>
      <c r="Y682" t="s">
        <v>33</v>
      </c>
      <c r="Z682" t="s">
        <v>33</v>
      </c>
      <c r="AA682">
        <v>1200000</v>
      </c>
      <c r="AB682" t="s">
        <v>1321</v>
      </c>
      <c r="AC682" t="s">
        <v>1321</v>
      </c>
      <c r="AD682" t="s">
        <v>41</v>
      </c>
      <c r="AE682" t="s">
        <v>42</v>
      </c>
    </row>
    <row r="683" spans="1:31">
      <c r="A683">
        <v>40089</v>
      </c>
      <c r="B683">
        <v>1</v>
      </c>
      <c r="C683" t="s">
        <v>1341</v>
      </c>
      <c r="D683" s="1">
        <v>44076</v>
      </c>
      <c r="E683">
        <v>113202</v>
      </c>
      <c r="F683" t="s">
        <v>44</v>
      </c>
      <c r="G683">
        <v>22798</v>
      </c>
      <c r="H683">
        <v>3181818</v>
      </c>
      <c r="I683">
        <v>318182</v>
      </c>
      <c r="J683" t="s">
        <v>33</v>
      </c>
      <c r="K683" t="s">
        <v>45</v>
      </c>
      <c r="L683" t="s">
        <v>96</v>
      </c>
      <c r="M683">
        <v>545040</v>
      </c>
      <c r="N683" t="s">
        <v>96</v>
      </c>
      <c r="O683">
        <v>20200901070</v>
      </c>
      <c r="P683" t="s">
        <v>179</v>
      </c>
      <c r="Q683">
        <v>51</v>
      </c>
      <c r="S683">
        <v>3500000</v>
      </c>
      <c r="T683" t="s">
        <v>1319</v>
      </c>
      <c r="U683">
        <v>50</v>
      </c>
      <c r="V683" t="s">
        <v>38</v>
      </c>
      <c r="W683">
        <v>545040</v>
      </c>
      <c r="X683" t="s">
        <v>39</v>
      </c>
      <c r="Y683" t="s">
        <v>33</v>
      </c>
      <c r="Z683" t="s">
        <v>33</v>
      </c>
      <c r="AA683">
        <v>3500000</v>
      </c>
      <c r="AB683" t="s">
        <v>1321</v>
      </c>
      <c r="AC683" t="s">
        <v>1321</v>
      </c>
      <c r="AD683" t="s">
        <v>41</v>
      </c>
      <c r="AE683" t="s">
        <v>42</v>
      </c>
    </row>
    <row r="684" spans="1:31">
      <c r="A684">
        <v>40238</v>
      </c>
      <c r="B684">
        <v>1</v>
      </c>
      <c r="C684" t="s">
        <v>1300</v>
      </c>
      <c r="D684" s="1">
        <v>44110</v>
      </c>
      <c r="E684">
        <v>113202</v>
      </c>
      <c r="F684" t="s">
        <v>44</v>
      </c>
      <c r="G684">
        <v>22798</v>
      </c>
      <c r="H684">
        <v>1272727</v>
      </c>
      <c r="I684">
        <v>127273</v>
      </c>
      <c r="J684" t="s">
        <v>33</v>
      </c>
      <c r="K684" t="s">
        <v>51</v>
      </c>
      <c r="L684" t="s">
        <v>181</v>
      </c>
      <c r="M684">
        <v>545040</v>
      </c>
      <c r="N684" t="s">
        <v>181</v>
      </c>
      <c r="O684">
        <v>20201005080</v>
      </c>
      <c r="P684" t="s">
        <v>182</v>
      </c>
      <c r="Q684">
        <v>69</v>
      </c>
      <c r="S684">
        <v>1400000</v>
      </c>
      <c r="T684" t="s">
        <v>1319</v>
      </c>
      <c r="U684">
        <v>50</v>
      </c>
      <c r="V684" t="s">
        <v>38</v>
      </c>
      <c r="W684">
        <v>545040</v>
      </c>
      <c r="X684" t="s">
        <v>39</v>
      </c>
      <c r="Y684" t="s">
        <v>33</v>
      </c>
      <c r="Z684" t="s">
        <v>33</v>
      </c>
      <c r="AA684">
        <v>1400000</v>
      </c>
      <c r="AB684" t="s">
        <v>1321</v>
      </c>
      <c r="AC684" t="s">
        <v>1321</v>
      </c>
      <c r="AD684" t="s">
        <v>41</v>
      </c>
      <c r="AE684" t="s">
        <v>42</v>
      </c>
    </row>
    <row r="685" spans="1:31">
      <c r="A685">
        <v>40355</v>
      </c>
      <c r="B685">
        <v>1</v>
      </c>
      <c r="C685" t="s">
        <v>1342</v>
      </c>
      <c r="D685" s="1">
        <v>44138</v>
      </c>
      <c r="E685">
        <v>113202</v>
      </c>
      <c r="F685" t="s">
        <v>44</v>
      </c>
      <c r="G685">
        <v>22798</v>
      </c>
      <c r="H685">
        <v>363636</v>
      </c>
      <c r="I685">
        <v>36364</v>
      </c>
      <c r="J685" t="s">
        <v>33</v>
      </c>
      <c r="K685" t="s">
        <v>51</v>
      </c>
      <c r="L685" t="s">
        <v>100</v>
      </c>
      <c r="M685">
        <v>545040</v>
      </c>
      <c r="N685" t="s">
        <v>100</v>
      </c>
      <c r="O685">
        <v>20201102116</v>
      </c>
      <c r="P685" t="s">
        <v>184</v>
      </c>
      <c r="Q685">
        <v>112</v>
      </c>
      <c r="S685">
        <v>400000</v>
      </c>
      <c r="T685" t="s">
        <v>1319</v>
      </c>
      <c r="U685">
        <v>50</v>
      </c>
      <c r="V685" t="s">
        <v>38</v>
      </c>
      <c r="W685">
        <v>545040</v>
      </c>
      <c r="X685" t="s">
        <v>39</v>
      </c>
      <c r="Y685" t="s">
        <v>33</v>
      </c>
      <c r="Z685" t="s">
        <v>33</v>
      </c>
      <c r="AA685">
        <v>400000</v>
      </c>
      <c r="AB685" t="s">
        <v>1321</v>
      </c>
      <c r="AC685" t="s">
        <v>1321</v>
      </c>
      <c r="AD685" t="s">
        <v>41</v>
      </c>
      <c r="AE685" t="s">
        <v>42</v>
      </c>
    </row>
    <row r="686" spans="1:31">
      <c r="A686">
        <v>40585</v>
      </c>
      <c r="B686">
        <v>1</v>
      </c>
      <c r="C686" t="s">
        <v>1304</v>
      </c>
      <c r="D686" s="1">
        <v>44201</v>
      </c>
      <c r="E686">
        <v>113202</v>
      </c>
      <c r="F686" t="s">
        <v>44</v>
      </c>
      <c r="G686">
        <v>22798</v>
      </c>
      <c r="H686">
        <v>1363636</v>
      </c>
      <c r="I686">
        <v>136364</v>
      </c>
      <c r="J686" t="s">
        <v>33</v>
      </c>
      <c r="K686" t="s">
        <v>107</v>
      </c>
      <c r="L686" t="s">
        <v>108</v>
      </c>
      <c r="M686">
        <v>545040</v>
      </c>
      <c r="N686" t="s">
        <v>108</v>
      </c>
      <c r="O686">
        <v>20210104073</v>
      </c>
      <c r="P686" t="s">
        <v>189</v>
      </c>
      <c r="Q686">
        <v>63</v>
      </c>
      <c r="S686">
        <v>1500000</v>
      </c>
      <c r="T686" t="s">
        <v>1319</v>
      </c>
      <c r="U686">
        <v>50</v>
      </c>
      <c r="V686" t="s">
        <v>38</v>
      </c>
      <c r="W686">
        <v>545040</v>
      </c>
      <c r="X686" t="s">
        <v>39</v>
      </c>
      <c r="Y686" t="s">
        <v>33</v>
      </c>
      <c r="Z686" t="s">
        <v>33</v>
      </c>
      <c r="AA686">
        <v>1500000</v>
      </c>
      <c r="AB686" t="s">
        <v>1321</v>
      </c>
      <c r="AC686" t="s">
        <v>1321</v>
      </c>
      <c r="AD686" t="s">
        <v>41</v>
      </c>
      <c r="AE686" t="s">
        <v>42</v>
      </c>
    </row>
    <row r="687" spans="1:31">
      <c r="A687">
        <v>40586</v>
      </c>
      <c r="B687">
        <v>1</v>
      </c>
      <c r="C687" t="s">
        <v>1343</v>
      </c>
      <c r="D687" s="1">
        <v>44208</v>
      </c>
      <c r="E687">
        <v>113202</v>
      </c>
      <c r="F687" t="s">
        <v>44</v>
      </c>
      <c r="G687">
        <v>22798</v>
      </c>
      <c r="H687">
        <v>1818182</v>
      </c>
      <c r="I687">
        <v>181818</v>
      </c>
      <c r="J687" t="s">
        <v>33</v>
      </c>
      <c r="K687" t="s">
        <v>107</v>
      </c>
      <c r="L687" t="s">
        <v>108</v>
      </c>
      <c r="M687">
        <v>545040</v>
      </c>
      <c r="N687" t="s">
        <v>108</v>
      </c>
      <c r="O687">
        <v>20210126149</v>
      </c>
      <c r="P687" t="s">
        <v>804</v>
      </c>
      <c r="Q687">
        <v>149</v>
      </c>
      <c r="S687">
        <v>2000000</v>
      </c>
      <c r="T687" t="s">
        <v>1319</v>
      </c>
      <c r="U687">
        <v>50</v>
      </c>
      <c r="V687" t="s">
        <v>38</v>
      </c>
      <c r="W687">
        <v>545040</v>
      </c>
      <c r="X687" t="s">
        <v>39</v>
      </c>
      <c r="Y687" t="s">
        <v>33</v>
      </c>
      <c r="Z687" t="s">
        <v>33</v>
      </c>
      <c r="AA687">
        <v>2000000</v>
      </c>
      <c r="AB687" t="s">
        <v>1321</v>
      </c>
      <c r="AC687" t="s">
        <v>1321</v>
      </c>
      <c r="AD687" t="s">
        <v>41</v>
      </c>
      <c r="AE687" t="s">
        <v>42</v>
      </c>
    </row>
    <row r="688" spans="1:31">
      <c r="A688">
        <v>40751</v>
      </c>
      <c r="B688">
        <v>1</v>
      </c>
      <c r="C688" t="s">
        <v>723</v>
      </c>
      <c r="D688" s="1">
        <v>44255</v>
      </c>
      <c r="E688">
        <v>113202</v>
      </c>
      <c r="F688" t="s">
        <v>44</v>
      </c>
      <c r="G688">
        <v>22798</v>
      </c>
      <c r="H688">
        <v>181818</v>
      </c>
      <c r="I688">
        <v>18182</v>
      </c>
      <c r="J688" t="s">
        <v>33</v>
      </c>
      <c r="K688" t="s">
        <v>107</v>
      </c>
      <c r="L688" t="s">
        <v>191</v>
      </c>
      <c r="M688">
        <v>545040</v>
      </c>
      <c r="N688" t="s">
        <v>191</v>
      </c>
      <c r="O688">
        <v>20210201146</v>
      </c>
      <c r="P688" t="s">
        <v>133</v>
      </c>
      <c r="Q688">
        <v>38</v>
      </c>
      <c r="S688">
        <v>200000</v>
      </c>
      <c r="T688" t="s">
        <v>1319</v>
      </c>
      <c r="U688">
        <v>50</v>
      </c>
      <c r="V688" t="s">
        <v>38</v>
      </c>
      <c r="W688">
        <v>545040</v>
      </c>
      <c r="X688" t="s">
        <v>39</v>
      </c>
      <c r="Y688" t="s">
        <v>33</v>
      </c>
      <c r="Z688" t="s">
        <v>33</v>
      </c>
      <c r="AA688">
        <v>200000</v>
      </c>
      <c r="AB688" t="s">
        <v>1321</v>
      </c>
      <c r="AC688" t="s">
        <v>1321</v>
      </c>
      <c r="AD688" t="s">
        <v>41</v>
      </c>
      <c r="AE688" t="s">
        <v>42</v>
      </c>
    </row>
    <row r="689" spans="1:31">
      <c r="A689">
        <v>40859</v>
      </c>
      <c r="B689">
        <v>1</v>
      </c>
      <c r="C689" t="s">
        <v>1307</v>
      </c>
      <c r="D689" s="1">
        <v>44258</v>
      </c>
      <c r="E689">
        <v>113202</v>
      </c>
      <c r="F689" t="s">
        <v>44</v>
      </c>
      <c r="G689">
        <v>22798</v>
      </c>
      <c r="H689">
        <v>1181818</v>
      </c>
      <c r="I689">
        <v>118182</v>
      </c>
      <c r="J689" t="s">
        <v>33</v>
      </c>
      <c r="K689" t="s">
        <v>111</v>
      </c>
      <c r="L689" t="s">
        <v>193</v>
      </c>
      <c r="M689">
        <v>545040</v>
      </c>
      <c r="N689" t="s">
        <v>193</v>
      </c>
      <c r="O689">
        <v>20210302117</v>
      </c>
      <c r="P689" t="s">
        <v>1344</v>
      </c>
      <c r="Q689">
        <v>25</v>
      </c>
      <c r="S689">
        <v>1300000</v>
      </c>
      <c r="T689" t="s">
        <v>1319</v>
      </c>
      <c r="U689">
        <v>50</v>
      </c>
      <c r="V689" t="s">
        <v>38</v>
      </c>
      <c r="W689">
        <v>545040</v>
      </c>
      <c r="X689" t="s">
        <v>39</v>
      </c>
      <c r="Y689" t="s">
        <v>33</v>
      </c>
      <c r="Z689" t="s">
        <v>33</v>
      </c>
      <c r="AA689">
        <v>1300000</v>
      </c>
      <c r="AB689" t="s">
        <v>1321</v>
      </c>
      <c r="AC689" t="s">
        <v>1321</v>
      </c>
      <c r="AD689" t="s">
        <v>41</v>
      </c>
      <c r="AE689" t="s">
        <v>42</v>
      </c>
    </row>
    <row r="690" spans="1:31">
      <c r="A690">
        <v>41045</v>
      </c>
      <c r="B690">
        <v>1</v>
      </c>
      <c r="C690" t="s">
        <v>1309</v>
      </c>
      <c r="D690" s="1">
        <v>44312</v>
      </c>
      <c r="E690">
        <v>113202</v>
      </c>
      <c r="F690" t="s">
        <v>44</v>
      </c>
      <c r="G690">
        <v>22798</v>
      </c>
      <c r="H690">
        <v>454545</v>
      </c>
      <c r="I690">
        <v>45455</v>
      </c>
      <c r="J690" t="s">
        <v>33</v>
      </c>
      <c r="K690" t="s">
        <v>111</v>
      </c>
      <c r="L690" t="s">
        <v>115</v>
      </c>
      <c r="M690">
        <v>545040</v>
      </c>
      <c r="N690" t="s">
        <v>115</v>
      </c>
      <c r="O690">
        <v>20210331198</v>
      </c>
      <c r="P690" t="s">
        <v>110</v>
      </c>
      <c r="Q690">
        <v>125</v>
      </c>
      <c r="S690">
        <v>500000</v>
      </c>
      <c r="T690" t="s">
        <v>1319</v>
      </c>
      <c r="U690">
        <v>50</v>
      </c>
      <c r="V690" t="s">
        <v>38</v>
      </c>
      <c r="W690">
        <v>545040</v>
      </c>
      <c r="X690" t="s">
        <v>39</v>
      </c>
      <c r="Y690" t="s">
        <v>33</v>
      </c>
      <c r="Z690" t="s">
        <v>33</v>
      </c>
      <c r="AA690">
        <v>500000</v>
      </c>
      <c r="AB690" t="s">
        <v>1321</v>
      </c>
      <c r="AC690" t="s">
        <v>1321</v>
      </c>
      <c r="AD690" t="s">
        <v>41</v>
      </c>
      <c r="AE690" t="s">
        <v>42</v>
      </c>
    </row>
    <row r="691" spans="1:31">
      <c r="A691">
        <v>41199</v>
      </c>
      <c r="B691">
        <v>1</v>
      </c>
      <c r="C691" t="s">
        <v>727</v>
      </c>
      <c r="D691" s="1">
        <v>44320</v>
      </c>
      <c r="E691">
        <v>113202</v>
      </c>
      <c r="F691" t="s">
        <v>44</v>
      </c>
      <c r="G691">
        <v>22798</v>
      </c>
      <c r="H691">
        <v>1636363</v>
      </c>
      <c r="I691">
        <v>163637</v>
      </c>
      <c r="J691" t="s">
        <v>33</v>
      </c>
      <c r="K691" t="s">
        <v>85</v>
      </c>
      <c r="L691" t="s">
        <v>118</v>
      </c>
      <c r="M691">
        <v>545040</v>
      </c>
      <c r="N691" t="s">
        <v>118</v>
      </c>
      <c r="O691">
        <v>20210503154</v>
      </c>
      <c r="P691" t="s">
        <v>119</v>
      </c>
      <c r="Q691">
        <v>32</v>
      </c>
      <c r="S691">
        <v>1800000</v>
      </c>
      <c r="T691" t="s">
        <v>1319</v>
      </c>
      <c r="U691">
        <v>50</v>
      </c>
      <c r="V691" t="s">
        <v>38</v>
      </c>
      <c r="W691">
        <v>545040</v>
      </c>
      <c r="X691" t="s">
        <v>39</v>
      </c>
      <c r="Y691" t="s">
        <v>33</v>
      </c>
      <c r="Z691" t="s">
        <v>33</v>
      </c>
      <c r="AA691">
        <v>1800000</v>
      </c>
      <c r="AB691" t="s">
        <v>1321</v>
      </c>
      <c r="AC691" t="s">
        <v>1321</v>
      </c>
      <c r="AD691" t="s">
        <v>41</v>
      </c>
      <c r="AE691" t="s">
        <v>42</v>
      </c>
    </row>
    <row r="692" spans="1:31">
      <c r="A692">
        <v>41331</v>
      </c>
      <c r="B692">
        <v>1</v>
      </c>
      <c r="C692" t="s">
        <v>1345</v>
      </c>
      <c r="D692" s="1">
        <v>44349</v>
      </c>
      <c r="E692">
        <v>113202</v>
      </c>
      <c r="F692" t="s">
        <v>44</v>
      </c>
      <c r="G692">
        <v>22798</v>
      </c>
      <c r="H692">
        <v>818182</v>
      </c>
      <c r="I692">
        <v>81818</v>
      </c>
      <c r="J692" t="s">
        <v>33</v>
      </c>
      <c r="K692" t="s">
        <v>85</v>
      </c>
      <c r="L692" t="s">
        <v>198</v>
      </c>
      <c r="M692">
        <v>545040</v>
      </c>
      <c r="N692" t="s">
        <v>198</v>
      </c>
      <c r="O692">
        <v>20210601134</v>
      </c>
      <c r="P692" t="s">
        <v>199</v>
      </c>
      <c r="Q692">
        <v>37</v>
      </c>
      <c r="S692">
        <v>900000</v>
      </c>
      <c r="T692" t="s">
        <v>1319</v>
      </c>
      <c r="U692">
        <v>50</v>
      </c>
      <c r="V692" t="s">
        <v>38</v>
      </c>
      <c r="W692">
        <v>545040</v>
      </c>
      <c r="X692" t="s">
        <v>39</v>
      </c>
      <c r="Y692" t="s">
        <v>33</v>
      </c>
      <c r="Z692" t="s">
        <v>33</v>
      </c>
      <c r="AA692">
        <v>900000</v>
      </c>
      <c r="AB692" t="s">
        <v>1321</v>
      </c>
      <c r="AC692" t="s">
        <v>1321</v>
      </c>
      <c r="AD692" t="s">
        <v>41</v>
      </c>
      <c r="AE692" t="s">
        <v>42</v>
      </c>
    </row>
    <row r="693" spans="1:31">
      <c r="A693">
        <v>41435</v>
      </c>
      <c r="B693">
        <v>1</v>
      </c>
      <c r="C693" t="s">
        <v>202</v>
      </c>
      <c r="D693" s="1">
        <v>44379</v>
      </c>
      <c r="E693">
        <v>113202</v>
      </c>
      <c r="F693" t="s">
        <v>44</v>
      </c>
      <c r="G693">
        <v>22798</v>
      </c>
      <c r="H693">
        <v>2181818</v>
      </c>
      <c r="I693">
        <v>218182</v>
      </c>
      <c r="J693" t="s">
        <v>33</v>
      </c>
      <c r="K693" t="s">
        <v>89</v>
      </c>
      <c r="L693" t="s">
        <v>201</v>
      </c>
      <c r="M693">
        <v>545040</v>
      </c>
      <c r="N693" t="s">
        <v>201</v>
      </c>
      <c r="O693">
        <v>20210702162</v>
      </c>
      <c r="P693" t="s">
        <v>202</v>
      </c>
      <c r="Q693">
        <v>29</v>
      </c>
      <c r="S693">
        <v>2400000</v>
      </c>
      <c r="T693" t="s">
        <v>1319</v>
      </c>
      <c r="U693">
        <v>50</v>
      </c>
      <c r="V693" t="s">
        <v>38</v>
      </c>
      <c r="W693">
        <v>545040</v>
      </c>
      <c r="X693" t="s">
        <v>39</v>
      </c>
      <c r="Y693" t="s">
        <v>33</v>
      </c>
      <c r="Z693" t="s">
        <v>33</v>
      </c>
      <c r="AA693">
        <v>2400000</v>
      </c>
      <c r="AB693" t="s">
        <v>1321</v>
      </c>
      <c r="AC693" t="s">
        <v>1321</v>
      </c>
      <c r="AD693" t="s">
        <v>41</v>
      </c>
      <c r="AE693" t="s">
        <v>42</v>
      </c>
    </row>
    <row r="694" spans="1:31">
      <c r="A694">
        <v>41572</v>
      </c>
      <c r="B694">
        <v>1</v>
      </c>
      <c r="C694" t="s">
        <v>1346</v>
      </c>
      <c r="D694" s="1">
        <v>44411</v>
      </c>
      <c r="E694">
        <v>113202</v>
      </c>
      <c r="F694" t="s">
        <v>44</v>
      </c>
      <c r="G694">
        <v>22798</v>
      </c>
      <c r="H694">
        <v>2090909</v>
      </c>
      <c r="I694">
        <v>209091</v>
      </c>
      <c r="J694" t="s">
        <v>33</v>
      </c>
      <c r="K694" t="s">
        <v>62</v>
      </c>
      <c r="L694" t="s">
        <v>204</v>
      </c>
      <c r="M694">
        <v>545040</v>
      </c>
      <c r="N694" t="s">
        <v>204</v>
      </c>
      <c r="O694">
        <v>20210802174</v>
      </c>
      <c r="P694" t="s">
        <v>753</v>
      </c>
      <c r="Q694">
        <v>44</v>
      </c>
      <c r="S694">
        <v>2300000</v>
      </c>
      <c r="T694" t="s">
        <v>1319</v>
      </c>
      <c r="U694">
        <v>50</v>
      </c>
      <c r="V694" t="s">
        <v>38</v>
      </c>
      <c r="W694">
        <v>545040</v>
      </c>
      <c r="X694" t="s">
        <v>39</v>
      </c>
      <c r="Y694" t="s">
        <v>33</v>
      </c>
      <c r="Z694" t="s">
        <v>33</v>
      </c>
      <c r="AA694">
        <v>2300000</v>
      </c>
      <c r="AB694" t="s">
        <v>1321</v>
      </c>
      <c r="AC694" t="s">
        <v>1321</v>
      </c>
      <c r="AD694" t="s">
        <v>41</v>
      </c>
      <c r="AE694" t="s">
        <v>42</v>
      </c>
    </row>
    <row r="695" spans="1:31">
      <c r="A695">
        <v>41708</v>
      </c>
      <c r="B695">
        <v>1</v>
      </c>
      <c r="C695" t="s">
        <v>933</v>
      </c>
      <c r="D695" s="1">
        <v>44441</v>
      </c>
      <c r="E695">
        <v>113202</v>
      </c>
      <c r="F695" t="s">
        <v>44</v>
      </c>
      <c r="G695">
        <v>22798</v>
      </c>
      <c r="H695">
        <v>2181818</v>
      </c>
      <c r="I695">
        <v>218182</v>
      </c>
      <c r="J695" t="s">
        <v>33</v>
      </c>
      <c r="K695" t="s">
        <v>45</v>
      </c>
      <c r="L695" t="s">
        <v>124</v>
      </c>
      <c r="M695">
        <v>545040</v>
      </c>
      <c r="N695" t="s">
        <v>124</v>
      </c>
      <c r="O695">
        <v>20210901194</v>
      </c>
      <c r="P695" t="s">
        <v>208</v>
      </c>
      <c r="Q695">
        <v>56</v>
      </c>
      <c r="S695">
        <v>2400000</v>
      </c>
      <c r="T695" t="s">
        <v>1319</v>
      </c>
      <c r="U695">
        <v>50</v>
      </c>
      <c r="V695" t="s">
        <v>38</v>
      </c>
      <c r="W695">
        <v>545040</v>
      </c>
      <c r="X695" t="s">
        <v>39</v>
      </c>
      <c r="Y695" t="s">
        <v>33</v>
      </c>
      <c r="Z695" t="s">
        <v>33</v>
      </c>
      <c r="AA695">
        <v>2400000</v>
      </c>
      <c r="AB695" t="s">
        <v>1321</v>
      </c>
      <c r="AC695" t="s">
        <v>1321</v>
      </c>
      <c r="AD695" t="s">
        <v>41</v>
      </c>
      <c r="AE695" t="s">
        <v>42</v>
      </c>
    </row>
    <row r="696" spans="1:31">
      <c r="A696">
        <v>41844</v>
      </c>
      <c r="B696">
        <v>1</v>
      </c>
      <c r="C696" t="s">
        <v>1313</v>
      </c>
      <c r="D696" s="1">
        <v>44474</v>
      </c>
      <c r="E696">
        <v>113202</v>
      </c>
      <c r="F696" t="s">
        <v>44</v>
      </c>
      <c r="G696">
        <v>22798</v>
      </c>
      <c r="H696">
        <v>1272727</v>
      </c>
      <c r="I696">
        <v>127273</v>
      </c>
      <c r="J696" t="s">
        <v>33</v>
      </c>
      <c r="K696" t="s">
        <v>51</v>
      </c>
      <c r="L696" t="s">
        <v>127</v>
      </c>
      <c r="M696">
        <v>545040</v>
      </c>
      <c r="N696" t="s">
        <v>127</v>
      </c>
      <c r="O696">
        <v>20211001152</v>
      </c>
      <c r="P696" t="s">
        <v>209</v>
      </c>
      <c r="Q696">
        <v>49</v>
      </c>
      <c r="S696">
        <v>1400000</v>
      </c>
      <c r="T696" t="s">
        <v>1319</v>
      </c>
      <c r="U696">
        <v>50</v>
      </c>
      <c r="V696" t="s">
        <v>38</v>
      </c>
      <c r="W696">
        <v>545040</v>
      </c>
      <c r="X696" t="s">
        <v>39</v>
      </c>
      <c r="Y696" t="s">
        <v>33</v>
      </c>
      <c r="Z696" t="s">
        <v>33</v>
      </c>
      <c r="AA696">
        <v>1400000</v>
      </c>
      <c r="AB696" t="s">
        <v>1321</v>
      </c>
      <c r="AC696" t="s">
        <v>1321</v>
      </c>
      <c r="AD696" t="s">
        <v>41</v>
      </c>
      <c r="AE696" t="s">
        <v>42</v>
      </c>
    </row>
    <row r="697" spans="1:31">
      <c r="A697">
        <v>42084</v>
      </c>
      <c r="B697">
        <v>1</v>
      </c>
      <c r="C697" t="s">
        <v>1347</v>
      </c>
      <c r="D697" s="1">
        <v>44502</v>
      </c>
      <c r="E697">
        <v>113202</v>
      </c>
      <c r="F697" t="s">
        <v>44</v>
      </c>
      <c r="G697">
        <v>22798</v>
      </c>
      <c r="H697">
        <v>1181818</v>
      </c>
      <c r="I697">
        <v>118182</v>
      </c>
      <c r="J697" t="s">
        <v>42</v>
      </c>
      <c r="K697" t="s">
        <v>211</v>
      </c>
      <c r="L697" t="s">
        <v>130</v>
      </c>
      <c r="M697">
        <v>545040</v>
      </c>
      <c r="N697" t="s">
        <v>130</v>
      </c>
      <c r="O697">
        <v>20211101174</v>
      </c>
      <c r="P697" t="s">
        <v>212</v>
      </c>
      <c r="Q697">
        <v>47</v>
      </c>
      <c r="T697" t="s">
        <v>1319</v>
      </c>
      <c r="U697">
        <v>50</v>
      </c>
      <c r="V697" t="s">
        <v>38</v>
      </c>
      <c r="W697">
        <v>545040</v>
      </c>
      <c r="X697" t="s">
        <v>39</v>
      </c>
      <c r="Y697" t="s">
        <v>33</v>
      </c>
      <c r="Z697" t="s">
        <v>33</v>
      </c>
      <c r="AA697">
        <v>1300000</v>
      </c>
      <c r="AB697" t="s">
        <v>1321</v>
      </c>
      <c r="AC697" t="s">
        <v>1321</v>
      </c>
      <c r="AD697" t="s">
        <v>41</v>
      </c>
      <c r="AE697" t="s">
        <v>42</v>
      </c>
    </row>
    <row r="698" spans="1:31">
      <c r="A698">
        <v>42244</v>
      </c>
      <c r="B698">
        <v>1</v>
      </c>
      <c r="C698" t="s">
        <v>1348</v>
      </c>
      <c r="D698" s="1">
        <v>44532</v>
      </c>
      <c r="E698">
        <v>113202</v>
      </c>
      <c r="F698" t="s">
        <v>44</v>
      </c>
      <c r="G698">
        <v>22798</v>
      </c>
      <c r="H698">
        <v>545455</v>
      </c>
      <c r="I698">
        <v>54545</v>
      </c>
      <c r="J698" t="s">
        <v>42</v>
      </c>
      <c r="K698" t="s">
        <v>211</v>
      </c>
      <c r="L698" t="s">
        <v>1349</v>
      </c>
      <c r="M698">
        <v>545040</v>
      </c>
      <c r="N698" t="s">
        <v>1349</v>
      </c>
      <c r="O698">
        <v>20211201188</v>
      </c>
      <c r="P698" t="s">
        <v>1316</v>
      </c>
      <c r="Q698">
        <v>68</v>
      </c>
      <c r="T698" t="s">
        <v>1319</v>
      </c>
      <c r="U698">
        <v>50</v>
      </c>
      <c r="V698" t="s">
        <v>38</v>
      </c>
      <c r="W698">
        <v>545040</v>
      </c>
      <c r="X698" t="s">
        <v>39</v>
      </c>
      <c r="Y698" t="s">
        <v>42</v>
      </c>
      <c r="Z698" t="s">
        <v>42</v>
      </c>
      <c r="AA698">
        <v>600000</v>
      </c>
      <c r="AB698" t="s">
        <v>1321</v>
      </c>
      <c r="AC698" t="s">
        <v>1321</v>
      </c>
      <c r="AD698" t="s">
        <v>41</v>
      </c>
      <c r="AE698" t="s">
        <v>42</v>
      </c>
    </row>
    <row r="699" spans="1:31">
      <c r="A699">
        <v>36487</v>
      </c>
      <c r="B699">
        <v>1</v>
      </c>
      <c r="C699" t="s">
        <v>1350</v>
      </c>
      <c r="D699" s="1">
        <v>43271</v>
      </c>
      <c r="E699">
        <v>113202</v>
      </c>
      <c r="F699" t="s">
        <v>44</v>
      </c>
      <c r="G699">
        <v>22770</v>
      </c>
      <c r="H699">
        <v>3189613</v>
      </c>
      <c r="I699">
        <v>318962</v>
      </c>
      <c r="J699" t="s">
        <v>33</v>
      </c>
      <c r="K699" t="s">
        <v>56</v>
      </c>
      <c r="L699" t="s">
        <v>624</v>
      </c>
      <c r="M699">
        <v>545040</v>
      </c>
      <c r="N699" t="s">
        <v>624</v>
      </c>
      <c r="O699">
        <v>20180702113</v>
      </c>
      <c r="P699" t="s">
        <v>1136</v>
      </c>
      <c r="Q699">
        <v>148</v>
      </c>
      <c r="S699">
        <v>3508575</v>
      </c>
      <c r="T699" t="s">
        <v>1351</v>
      </c>
      <c r="U699">
        <v>50</v>
      </c>
      <c r="V699" t="s">
        <v>38</v>
      </c>
      <c r="W699">
        <v>545040</v>
      </c>
      <c r="X699" t="s">
        <v>39</v>
      </c>
      <c r="Y699" t="s">
        <v>33</v>
      </c>
      <c r="Z699" t="s">
        <v>33</v>
      </c>
      <c r="AA699">
        <v>3508575</v>
      </c>
      <c r="AB699" t="s">
        <v>1352</v>
      </c>
      <c r="AC699" t="s">
        <v>1352</v>
      </c>
      <c r="AD699" t="s">
        <v>41</v>
      </c>
      <c r="AE699" t="s">
        <v>42</v>
      </c>
    </row>
    <row r="700" spans="1:31">
      <c r="A700">
        <v>36635</v>
      </c>
      <c r="B700">
        <v>1</v>
      </c>
      <c r="C700" t="s">
        <v>1353</v>
      </c>
      <c r="D700" s="1">
        <v>43301</v>
      </c>
      <c r="E700">
        <v>113202</v>
      </c>
      <c r="F700" t="s">
        <v>44</v>
      </c>
      <c r="G700">
        <v>22770</v>
      </c>
      <c r="H700">
        <v>2845832</v>
      </c>
      <c r="I700">
        <v>284583</v>
      </c>
      <c r="J700" t="s">
        <v>33</v>
      </c>
      <c r="K700" t="s">
        <v>89</v>
      </c>
      <c r="L700" t="s">
        <v>57</v>
      </c>
      <c r="M700">
        <v>545040</v>
      </c>
      <c r="N700" t="s">
        <v>57</v>
      </c>
      <c r="O700">
        <v>20180730074</v>
      </c>
      <c r="P700" t="s">
        <v>1354</v>
      </c>
      <c r="Q700">
        <v>77</v>
      </c>
      <c r="S700">
        <v>3130415</v>
      </c>
      <c r="T700" t="s">
        <v>1351</v>
      </c>
      <c r="U700">
        <v>50</v>
      </c>
      <c r="V700" t="s">
        <v>38</v>
      </c>
      <c r="W700">
        <v>545040</v>
      </c>
      <c r="X700" t="s">
        <v>39</v>
      </c>
      <c r="Y700" t="s">
        <v>33</v>
      </c>
      <c r="Z700" t="s">
        <v>33</v>
      </c>
      <c r="AA700">
        <v>3130415</v>
      </c>
      <c r="AB700" t="s">
        <v>1352</v>
      </c>
      <c r="AC700" t="s">
        <v>1352</v>
      </c>
      <c r="AD700" t="s">
        <v>41</v>
      </c>
      <c r="AE700" t="s">
        <v>42</v>
      </c>
    </row>
    <row r="701" spans="1:31">
      <c r="A701">
        <v>36739</v>
      </c>
      <c r="B701">
        <v>1</v>
      </c>
      <c r="C701" t="s">
        <v>1142</v>
      </c>
      <c r="D701" s="1">
        <v>43332</v>
      </c>
      <c r="E701">
        <v>113202</v>
      </c>
      <c r="F701" t="s">
        <v>44</v>
      </c>
      <c r="G701">
        <v>22770</v>
      </c>
      <c r="H701">
        <v>2927778</v>
      </c>
      <c r="I701">
        <v>292776</v>
      </c>
      <c r="J701" t="s">
        <v>33</v>
      </c>
      <c r="K701" t="s">
        <v>62</v>
      </c>
      <c r="L701" t="s">
        <v>632</v>
      </c>
      <c r="M701">
        <v>545040</v>
      </c>
      <c r="N701" t="s">
        <v>632</v>
      </c>
      <c r="O701">
        <v>20180830061</v>
      </c>
      <c r="P701" t="s">
        <v>1355</v>
      </c>
      <c r="Q701">
        <v>64</v>
      </c>
      <c r="S701">
        <v>3220554</v>
      </c>
      <c r="T701" t="s">
        <v>1351</v>
      </c>
      <c r="U701">
        <v>50</v>
      </c>
      <c r="V701" t="s">
        <v>38</v>
      </c>
      <c r="W701">
        <v>545040</v>
      </c>
      <c r="X701" t="s">
        <v>39</v>
      </c>
      <c r="Y701" t="s">
        <v>33</v>
      </c>
      <c r="Z701" t="s">
        <v>33</v>
      </c>
      <c r="AA701">
        <v>3220554</v>
      </c>
      <c r="AB701" t="s">
        <v>1352</v>
      </c>
      <c r="AC701" t="s">
        <v>1352</v>
      </c>
      <c r="AD701" t="s">
        <v>41</v>
      </c>
      <c r="AE701" t="s">
        <v>42</v>
      </c>
    </row>
    <row r="702" spans="1:31">
      <c r="A702">
        <v>36874</v>
      </c>
      <c r="B702">
        <v>1</v>
      </c>
      <c r="C702" t="s">
        <v>1356</v>
      </c>
      <c r="D702" s="1">
        <v>43363</v>
      </c>
      <c r="E702">
        <v>113202</v>
      </c>
      <c r="F702" t="s">
        <v>44</v>
      </c>
      <c r="G702">
        <v>22770</v>
      </c>
      <c r="H702">
        <v>2933259</v>
      </c>
      <c r="I702">
        <v>293326</v>
      </c>
      <c r="J702" t="s">
        <v>33</v>
      </c>
      <c r="K702" t="s">
        <v>45</v>
      </c>
      <c r="L702" t="s">
        <v>63</v>
      </c>
      <c r="M702">
        <v>545040</v>
      </c>
      <c r="N702" t="s">
        <v>63</v>
      </c>
      <c r="O702">
        <v>20181004099</v>
      </c>
      <c r="P702" t="s">
        <v>1357</v>
      </c>
      <c r="Q702">
        <v>99</v>
      </c>
      <c r="S702">
        <v>3226585</v>
      </c>
      <c r="T702" t="s">
        <v>1351</v>
      </c>
      <c r="U702">
        <v>50</v>
      </c>
      <c r="V702" t="s">
        <v>38</v>
      </c>
      <c r="W702">
        <v>545040</v>
      </c>
      <c r="X702" t="s">
        <v>39</v>
      </c>
      <c r="Y702" t="s">
        <v>33</v>
      </c>
      <c r="Z702" t="s">
        <v>33</v>
      </c>
      <c r="AA702">
        <v>3226585</v>
      </c>
      <c r="AB702" t="s">
        <v>1352</v>
      </c>
      <c r="AC702" t="s">
        <v>1352</v>
      </c>
      <c r="AD702" t="s">
        <v>41</v>
      </c>
      <c r="AE702" t="s">
        <v>42</v>
      </c>
    </row>
    <row r="703" spans="1:31">
      <c r="A703">
        <v>36959</v>
      </c>
      <c r="B703">
        <v>1</v>
      </c>
      <c r="C703" t="s">
        <v>1358</v>
      </c>
      <c r="D703" s="1">
        <v>43393</v>
      </c>
      <c r="E703">
        <v>113202</v>
      </c>
      <c r="F703" t="s">
        <v>44</v>
      </c>
      <c r="G703">
        <v>22770</v>
      </c>
      <c r="H703">
        <v>3170646</v>
      </c>
      <c r="I703">
        <v>317065</v>
      </c>
      <c r="J703" t="s">
        <v>33</v>
      </c>
      <c r="K703" t="s">
        <v>51</v>
      </c>
      <c r="L703" t="s">
        <v>67</v>
      </c>
      <c r="M703">
        <v>545040</v>
      </c>
      <c r="N703" t="s">
        <v>67</v>
      </c>
      <c r="O703">
        <v>20181102040</v>
      </c>
      <c r="P703" t="s">
        <v>1359</v>
      </c>
      <c r="Q703">
        <v>41</v>
      </c>
      <c r="S703">
        <v>3487711</v>
      </c>
      <c r="T703" t="s">
        <v>1351</v>
      </c>
      <c r="U703">
        <v>50</v>
      </c>
      <c r="V703" t="s">
        <v>38</v>
      </c>
      <c r="W703">
        <v>545040</v>
      </c>
      <c r="X703" t="s">
        <v>39</v>
      </c>
      <c r="Y703" t="s">
        <v>33</v>
      </c>
      <c r="Z703" t="s">
        <v>33</v>
      </c>
      <c r="AA703">
        <v>3487711</v>
      </c>
      <c r="AB703" t="s">
        <v>1352</v>
      </c>
      <c r="AC703" t="s">
        <v>1352</v>
      </c>
      <c r="AD703" t="s">
        <v>41</v>
      </c>
      <c r="AE703" t="s">
        <v>42</v>
      </c>
    </row>
    <row r="704" spans="1:31">
      <c r="A704">
        <v>37147</v>
      </c>
      <c r="B704">
        <v>1</v>
      </c>
      <c r="C704" t="s">
        <v>1360</v>
      </c>
      <c r="D704" s="1">
        <v>43424</v>
      </c>
      <c r="E704">
        <v>113202</v>
      </c>
      <c r="F704" t="s">
        <v>44</v>
      </c>
      <c r="G704">
        <v>22770</v>
      </c>
      <c r="H704">
        <v>2920515</v>
      </c>
      <c r="I704">
        <v>292052</v>
      </c>
      <c r="J704" t="s">
        <v>33</v>
      </c>
      <c r="K704" t="s">
        <v>150</v>
      </c>
      <c r="L704" t="s">
        <v>642</v>
      </c>
      <c r="M704">
        <v>545040</v>
      </c>
      <c r="N704" t="s">
        <v>642</v>
      </c>
      <c r="O704">
        <v>20181210068</v>
      </c>
      <c r="P704" t="s">
        <v>1168</v>
      </c>
      <c r="Q704">
        <v>72</v>
      </c>
      <c r="S704">
        <v>3212567</v>
      </c>
      <c r="T704" t="s">
        <v>1351</v>
      </c>
      <c r="U704">
        <v>50</v>
      </c>
      <c r="V704" t="s">
        <v>38</v>
      </c>
      <c r="W704">
        <v>545040</v>
      </c>
      <c r="X704" t="s">
        <v>39</v>
      </c>
      <c r="Y704" t="s">
        <v>33</v>
      </c>
      <c r="Z704" t="s">
        <v>33</v>
      </c>
      <c r="AA704">
        <v>3212567</v>
      </c>
      <c r="AB704" t="s">
        <v>1352</v>
      </c>
      <c r="AC704" t="s">
        <v>1352</v>
      </c>
      <c r="AD704" t="s">
        <v>41</v>
      </c>
      <c r="AE704" t="s">
        <v>42</v>
      </c>
    </row>
    <row r="705" spans="1:31">
      <c r="A705">
        <v>37196</v>
      </c>
      <c r="B705">
        <v>1</v>
      </c>
      <c r="C705" t="s">
        <v>1361</v>
      </c>
      <c r="D705" s="1">
        <v>43454</v>
      </c>
      <c r="E705">
        <v>113202</v>
      </c>
      <c r="F705" t="s">
        <v>44</v>
      </c>
      <c r="G705">
        <v>22770</v>
      </c>
      <c r="H705">
        <v>3155679</v>
      </c>
      <c r="I705">
        <v>315569</v>
      </c>
      <c r="J705" t="s">
        <v>33</v>
      </c>
      <c r="K705" t="s">
        <v>71</v>
      </c>
      <c r="L705" t="s">
        <v>647</v>
      </c>
      <c r="M705">
        <v>545040</v>
      </c>
      <c r="N705" t="s">
        <v>647</v>
      </c>
      <c r="O705">
        <v>20190103036</v>
      </c>
      <c r="P705" t="s">
        <v>1361</v>
      </c>
      <c r="Q705">
        <v>39</v>
      </c>
      <c r="S705">
        <v>3471248</v>
      </c>
      <c r="T705" t="s">
        <v>1351</v>
      </c>
      <c r="U705">
        <v>50</v>
      </c>
      <c r="V705" t="s">
        <v>38</v>
      </c>
      <c r="W705">
        <v>545040</v>
      </c>
      <c r="X705" t="s">
        <v>39</v>
      </c>
      <c r="Y705" t="s">
        <v>33</v>
      </c>
      <c r="Z705" t="s">
        <v>33</v>
      </c>
      <c r="AA705">
        <v>3471248</v>
      </c>
      <c r="AB705" t="s">
        <v>1352</v>
      </c>
      <c r="AC705" t="s">
        <v>1352</v>
      </c>
      <c r="AD705" t="s">
        <v>41</v>
      </c>
      <c r="AE705" t="s">
        <v>42</v>
      </c>
    </row>
    <row r="706" spans="1:31">
      <c r="A706">
        <v>37366</v>
      </c>
      <c r="B706">
        <v>1</v>
      </c>
      <c r="C706" t="s">
        <v>1362</v>
      </c>
      <c r="D706" s="1">
        <v>43485</v>
      </c>
      <c r="E706">
        <v>113202</v>
      </c>
      <c r="F706" t="s">
        <v>44</v>
      </c>
      <c r="G706">
        <v>22770</v>
      </c>
      <c r="H706">
        <v>886400</v>
      </c>
      <c r="I706">
        <v>88640</v>
      </c>
      <c r="J706" t="s">
        <v>33</v>
      </c>
      <c r="K706" t="s">
        <v>107</v>
      </c>
      <c r="L706" t="s">
        <v>75</v>
      </c>
      <c r="M706">
        <v>545040</v>
      </c>
      <c r="N706" t="s">
        <v>75</v>
      </c>
      <c r="O706">
        <v>20190131120</v>
      </c>
      <c r="P706" t="s">
        <v>74</v>
      </c>
      <c r="Q706">
        <v>123</v>
      </c>
      <c r="S706">
        <v>975040</v>
      </c>
      <c r="T706" t="s">
        <v>1351</v>
      </c>
      <c r="U706">
        <v>50</v>
      </c>
      <c r="V706" t="s">
        <v>38</v>
      </c>
      <c r="W706">
        <v>545040</v>
      </c>
      <c r="X706" t="s">
        <v>39</v>
      </c>
      <c r="Y706" t="s">
        <v>33</v>
      </c>
      <c r="Z706" t="s">
        <v>33</v>
      </c>
      <c r="AA706">
        <v>975040</v>
      </c>
      <c r="AB706" t="s">
        <v>1363</v>
      </c>
      <c r="AC706" t="s">
        <v>1363</v>
      </c>
      <c r="AD706" t="s">
        <v>41</v>
      </c>
      <c r="AE706" t="s">
        <v>42</v>
      </c>
    </row>
    <row r="707" spans="1:31">
      <c r="A707">
        <v>37365</v>
      </c>
      <c r="B707">
        <v>1</v>
      </c>
      <c r="C707" t="s">
        <v>1362</v>
      </c>
      <c r="D707" s="1">
        <v>43485</v>
      </c>
      <c r="E707">
        <v>113202</v>
      </c>
      <c r="F707" t="s">
        <v>44</v>
      </c>
      <c r="G707">
        <v>22770</v>
      </c>
      <c r="H707">
        <v>4133617</v>
      </c>
      <c r="I707">
        <v>413362</v>
      </c>
      <c r="J707" t="s">
        <v>33</v>
      </c>
      <c r="K707" t="s">
        <v>107</v>
      </c>
      <c r="L707" t="s">
        <v>75</v>
      </c>
      <c r="M707">
        <v>545040</v>
      </c>
      <c r="N707" t="s">
        <v>75</v>
      </c>
      <c r="O707">
        <v>20190131121</v>
      </c>
      <c r="P707" t="s">
        <v>74</v>
      </c>
      <c r="Q707">
        <v>124</v>
      </c>
      <c r="S707">
        <v>4546979</v>
      </c>
      <c r="T707" t="s">
        <v>1351</v>
      </c>
      <c r="U707">
        <v>50</v>
      </c>
      <c r="V707" t="s">
        <v>38</v>
      </c>
      <c r="W707">
        <v>545040</v>
      </c>
      <c r="X707" t="s">
        <v>39</v>
      </c>
      <c r="Y707" t="s">
        <v>33</v>
      </c>
      <c r="Z707" t="s">
        <v>33</v>
      </c>
      <c r="AA707">
        <v>4546979</v>
      </c>
      <c r="AB707" t="s">
        <v>1364</v>
      </c>
      <c r="AC707" t="s">
        <v>1364</v>
      </c>
      <c r="AD707" t="s">
        <v>41</v>
      </c>
      <c r="AE707" t="s">
        <v>42</v>
      </c>
    </row>
    <row r="708" spans="1:31">
      <c r="A708">
        <v>37540</v>
      </c>
      <c r="B708">
        <v>1</v>
      </c>
      <c r="C708" t="s">
        <v>1365</v>
      </c>
      <c r="D708" s="1">
        <v>43516</v>
      </c>
      <c r="E708">
        <v>113202</v>
      </c>
      <c r="F708" t="s">
        <v>44</v>
      </c>
      <c r="G708">
        <v>22770</v>
      </c>
      <c r="H708">
        <v>1408000</v>
      </c>
      <c r="I708">
        <v>140800</v>
      </c>
      <c r="J708" t="s">
        <v>33</v>
      </c>
      <c r="K708" t="s">
        <v>34</v>
      </c>
      <c r="L708" t="s">
        <v>653</v>
      </c>
      <c r="M708">
        <v>545040</v>
      </c>
      <c r="N708" t="s">
        <v>653</v>
      </c>
      <c r="O708">
        <v>20190311079</v>
      </c>
      <c r="P708" t="s">
        <v>758</v>
      </c>
      <c r="Q708">
        <v>82</v>
      </c>
      <c r="S708">
        <v>1548800</v>
      </c>
      <c r="T708" t="s">
        <v>1351</v>
      </c>
      <c r="U708">
        <v>50</v>
      </c>
      <c r="V708" t="s">
        <v>38</v>
      </c>
      <c r="W708">
        <v>545040</v>
      </c>
      <c r="X708" t="s">
        <v>39</v>
      </c>
      <c r="Y708" t="s">
        <v>33</v>
      </c>
      <c r="Z708" t="s">
        <v>33</v>
      </c>
      <c r="AA708">
        <v>1548800</v>
      </c>
      <c r="AB708" t="s">
        <v>1366</v>
      </c>
      <c r="AC708" t="s">
        <v>1366</v>
      </c>
      <c r="AD708" t="s">
        <v>41</v>
      </c>
      <c r="AE708" t="s">
        <v>42</v>
      </c>
    </row>
    <row r="709" spans="1:31">
      <c r="A709">
        <v>37538</v>
      </c>
      <c r="B709">
        <v>1</v>
      </c>
      <c r="C709" t="s">
        <v>1365</v>
      </c>
      <c r="D709" s="1">
        <v>43516</v>
      </c>
      <c r="E709">
        <v>113202</v>
      </c>
      <c r="F709" t="s">
        <v>44</v>
      </c>
      <c r="G709">
        <v>22770</v>
      </c>
      <c r="H709">
        <v>911800</v>
      </c>
      <c r="I709">
        <v>91180</v>
      </c>
      <c r="J709" t="s">
        <v>33</v>
      </c>
      <c r="K709" t="s">
        <v>34</v>
      </c>
      <c r="L709" t="s">
        <v>653</v>
      </c>
      <c r="M709">
        <v>545040</v>
      </c>
      <c r="N709" t="s">
        <v>653</v>
      </c>
      <c r="O709">
        <v>20190311083</v>
      </c>
      <c r="P709" t="s">
        <v>758</v>
      </c>
      <c r="Q709">
        <v>81</v>
      </c>
      <c r="S709">
        <v>1002980</v>
      </c>
      <c r="T709" t="s">
        <v>1351</v>
      </c>
      <c r="U709">
        <v>50</v>
      </c>
      <c r="V709" t="s">
        <v>38</v>
      </c>
      <c r="W709">
        <v>545040</v>
      </c>
      <c r="X709" t="s">
        <v>39</v>
      </c>
      <c r="Y709" t="s">
        <v>33</v>
      </c>
      <c r="Z709" t="s">
        <v>33</v>
      </c>
      <c r="AA709">
        <v>1002980</v>
      </c>
      <c r="AB709" t="s">
        <v>1363</v>
      </c>
      <c r="AC709" t="s">
        <v>1363</v>
      </c>
      <c r="AD709" t="s">
        <v>41</v>
      </c>
      <c r="AE709" t="s">
        <v>42</v>
      </c>
    </row>
    <row r="710" spans="1:31">
      <c r="A710">
        <v>37539</v>
      </c>
      <c r="B710">
        <v>1</v>
      </c>
      <c r="C710" t="s">
        <v>1365</v>
      </c>
      <c r="D710" s="1">
        <v>43516</v>
      </c>
      <c r="E710">
        <v>113202</v>
      </c>
      <c r="F710" t="s">
        <v>44</v>
      </c>
      <c r="G710">
        <v>22770</v>
      </c>
      <c r="H710">
        <v>4492814</v>
      </c>
      <c r="I710">
        <v>449282</v>
      </c>
      <c r="J710" t="s">
        <v>33</v>
      </c>
      <c r="K710" t="s">
        <v>34</v>
      </c>
      <c r="L710" t="s">
        <v>653</v>
      </c>
      <c r="M710">
        <v>545040</v>
      </c>
      <c r="N710" t="s">
        <v>653</v>
      </c>
      <c r="O710">
        <v>20190311082</v>
      </c>
      <c r="P710" t="s">
        <v>758</v>
      </c>
      <c r="Q710">
        <v>80</v>
      </c>
      <c r="S710">
        <v>4942096</v>
      </c>
      <c r="T710" t="s">
        <v>1351</v>
      </c>
      <c r="U710">
        <v>50</v>
      </c>
      <c r="V710" t="s">
        <v>38</v>
      </c>
      <c r="W710">
        <v>545040</v>
      </c>
      <c r="X710" t="s">
        <v>39</v>
      </c>
      <c r="Y710" t="s">
        <v>33</v>
      </c>
      <c r="Z710" t="s">
        <v>33</v>
      </c>
      <c r="AA710">
        <v>4942096</v>
      </c>
      <c r="AB710" t="s">
        <v>1367</v>
      </c>
      <c r="AC710" t="s">
        <v>1367</v>
      </c>
      <c r="AD710" t="s">
        <v>41</v>
      </c>
      <c r="AE710" t="s">
        <v>42</v>
      </c>
    </row>
    <row r="711" spans="1:31">
      <c r="A711">
        <v>32496</v>
      </c>
      <c r="B711">
        <v>1</v>
      </c>
      <c r="C711" t="s">
        <v>383</v>
      </c>
      <c r="D711" s="1">
        <v>42227</v>
      </c>
      <c r="E711">
        <v>113202</v>
      </c>
      <c r="F711" t="s">
        <v>44</v>
      </c>
      <c r="G711">
        <v>22345</v>
      </c>
      <c r="H711">
        <v>450000</v>
      </c>
      <c r="I711">
        <v>45000</v>
      </c>
      <c r="J711" t="s">
        <v>33</v>
      </c>
      <c r="K711" t="s">
        <v>89</v>
      </c>
      <c r="L711" t="s">
        <v>385</v>
      </c>
      <c r="M711">
        <v>545040</v>
      </c>
      <c r="N711" t="s">
        <v>385</v>
      </c>
      <c r="O711">
        <v>20150810040</v>
      </c>
      <c r="P711" t="s">
        <v>1368</v>
      </c>
      <c r="Q711">
        <v>42</v>
      </c>
      <c r="S711">
        <v>495000</v>
      </c>
      <c r="T711" t="s">
        <v>1369</v>
      </c>
      <c r="U711">
        <v>50</v>
      </c>
      <c r="V711" t="s">
        <v>38</v>
      </c>
      <c r="W711">
        <v>545040</v>
      </c>
      <c r="X711" t="s">
        <v>39</v>
      </c>
      <c r="Y711" t="s">
        <v>33</v>
      </c>
      <c r="Z711" t="s">
        <v>33</v>
      </c>
      <c r="AA711">
        <v>495000</v>
      </c>
      <c r="AB711" t="s">
        <v>1370</v>
      </c>
      <c r="AC711" t="s">
        <v>1370</v>
      </c>
      <c r="AD711" t="s">
        <v>41</v>
      </c>
      <c r="AE711" t="s">
        <v>42</v>
      </c>
    </row>
    <row r="712" spans="1:31">
      <c r="A712">
        <v>32775</v>
      </c>
      <c r="B712">
        <v>1</v>
      </c>
      <c r="C712" t="s">
        <v>1020</v>
      </c>
      <c r="D712" s="1">
        <v>42334</v>
      </c>
      <c r="E712">
        <v>113202</v>
      </c>
      <c r="F712" t="s">
        <v>44</v>
      </c>
      <c r="G712">
        <v>22345</v>
      </c>
      <c r="H712">
        <v>900000</v>
      </c>
      <c r="I712">
        <v>90000</v>
      </c>
      <c r="J712" t="s">
        <v>33</v>
      </c>
      <c r="K712" t="s">
        <v>51</v>
      </c>
      <c r="L712" t="s">
        <v>416</v>
      </c>
      <c r="M712">
        <v>545040</v>
      </c>
      <c r="N712" t="s">
        <v>1371</v>
      </c>
      <c r="O712">
        <v>20151205008</v>
      </c>
      <c r="P712" t="s">
        <v>1020</v>
      </c>
      <c r="Q712">
        <v>5</v>
      </c>
      <c r="S712">
        <v>990000</v>
      </c>
      <c r="T712" t="s">
        <v>1369</v>
      </c>
      <c r="U712">
        <v>50</v>
      </c>
      <c r="V712" t="s">
        <v>38</v>
      </c>
      <c r="W712">
        <v>545040</v>
      </c>
      <c r="X712" t="s">
        <v>39</v>
      </c>
      <c r="Y712" t="s">
        <v>33</v>
      </c>
      <c r="Z712" t="s">
        <v>33</v>
      </c>
      <c r="AA712">
        <v>990000</v>
      </c>
      <c r="AB712" t="s">
        <v>1370</v>
      </c>
      <c r="AC712" t="s">
        <v>1370</v>
      </c>
      <c r="AD712" t="s">
        <v>41</v>
      </c>
      <c r="AE712" t="s">
        <v>42</v>
      </c>
    </row>
    <row r="713" spans="1:31">
      <c r="A713">
        <v>33598</v>
      </c>
      <c r="B713">
        <v>1</v>
      </c>
      <c r="C713" t="s">
        <v>477</v>
      </c>
      <c r="D713" s="1">
        <v>42548</v>
      </c>
      <c r="E713">
        <v>113202</v>
      </c>
      <c r="F713" t="s">
        <v>44</v>
      </c>
      <c r="G713">
        <v>22345</v>
      </c>
      <c r="H713">
        <v>500000</v>
      </c>
      <c r="I713">
        <v>50000</v>
      </c>
      <c r="J713" t="s">
        <v>33</v>
      </c>
      <c r="K713" t="s">
        <v>85</v>
      </c>
      <c r="L713" t="s">
        <v>473</v>
      </c>
      <c r="M713">
        <v>545040</v>
      </c>
      <c r="N713" t="s">
        <v>473</v>
      </c>
      <c r="O713">
        <v>20160704053</v>
      </c>
      <c r="P713" t="s">
        <v>477</v>
      </c>
      <c r="Q713">
        <v>48</v>
      </c>
      <c r="S713">
        <v>550000</v>
      </c>
      <c r="T713" t="s">
        <v>1369</v>
      </c>
      <c r="U713">
        <v>50</v>
      </c>
      <c r="V713" t="s">
        <v>38</v>
      </c>
      <c r="W713">
        <v>545040</v>
      </c>
      <c r="X713" t="s">
        <v>39</v>
      </c>
      <c r="Y713" t="s">
        <v>33</v>
      </c>
      <c r="Z713" t="s">
        <v>33</v>
      </c>
      <c r="AA713">
        <v>550000</v>
      </c>
      <c r="AB713" t="s">
        <v>1372</v>
      </c>
      <c r="AC713" t="s">
        <v>1372</v>
      </c>
      <c r="AD713" t="s">
        <v>41</v>
      </c>
      <c r="AE713" t="s">
        <v>42</v>
      </c>
    </row>
    <row r="714" spans="1:31">
      <c r="A714">
        <v>34568</v>
      </c>
      <c r="B714">
        <v>1</v>
      </c>
      <c r="C714" t="s">
        <v>555</v>
      </c>
      <c r="D714" s="1">
        <v>42825</v>
      </c>
      <c r="E714">
        <v>113202</v>
      </c>
      <c r="F714" t="s">
        <v>44</v>
      </c>
      <c r="G714">
        <v>21732</v>
      </c>
      <c r="H714">
        <v>4038927</v>
      </c>
      <c r="I714">
        <v>403893</v>
      </c>
      <c r="J714" t="s">
        <v>33</v>
      </c>
      <c r="K714" t="s">
        <v>111</v>
      </c>
      <c r="L714" t="s">
        <v>537</v>
      </c>
      <c r="M714">
        <v>545040</v>
      </c>
      <c r="N714" t="s">
        <v>537</v>
      </c>
      <c r="O714">
        <v>20170331004</v>
      </c>
      <c r="P714" t="s">
        <v>536</v>
      </c>
      <c r="Q714">
        <v>4</v>
      </c>
      <c r="S714">
        <v>4442820</v>
      </c>
      <c r="T714" t="s">
        <v>1373</v>
      </c>
      <c r="U714">
        <v>50</v>
      </c>
      <c r="V714" t="s">
        <v>38</v>
      </c>
      <c r="W714">
        <v>545040</v>
      </c>
      <c r="X714" t="s">
        <v>39</v>
      </c>
      <c r="Y714" t="s">
        <v>33</v>
      </c>
      <c r="Z714" t="s">
        <v>33</v>
      </c>
      <c r="AA714">
        <v>4442820</v>
      </c>
      <c r="AB714" t="s">
        <v>1374</v>
      </c>
      <c r="AC714" t="s">
        <v>1374</v>
      </c>
      <c r="AD714" t="s">
        <v>41</v>
      </c>
      <c r="AE714" t="s">
        <v>42</v>
      </c>
    </row>
    <row r="715" spans="1:31">
      <c r="A715">
        <v>34812</v>
      </c>
      <c r="B715">
        <v>1</v>
      </c>
      <c r="C715" t="s">
        <v>1079</v>
      </c>
      <c r="D715" s="1">
        <v>42886</v>
      </c>
      <c r="E715">
        <v>113202</v>
      </c>
      <c r="F715" t="s">
        <v>44</v>
      </c>
      <c r="G715">
        <v>21732</v>
      </c>
      <c r="H715">
        <v>1346309</v>
      </c>
      <c r="I715">
        <v>134631</v>
      </c>
      <c r="J715" t="s">
        <v>33</v>
      </c>
      <c r="K715" t="s">
        <v>85</v>
      </c>
      <c r="L715" t="s">
        <v>1080</v>
      </c>
      <c r="M715">
        <v>545040</v>
      </c>
      <c r="N715" t="s">
        <v>1080</v>
      </c>
      <c r="O715">
        <v>20170508058</v>
      </c>
      <c r="P715" t="s">
        <v>1375</v>
      </c>
      <c r="Q715">
        <v>2</v>
      </c>
      <c r="S715">
        <v>1480940</v>
      </c>
      <c r="T715" t="s">
        <v>1373</v>
      </c>
      <c r="U715">
        <v>50</v>
      </c>
      <c r="V715" t="s">
        <v>38</v>
      </c>
      <c r="W715">
        <v>545040</v>
      </c>
      <c r="X715" t="s">
        <v>39</v>
      </c>
      <c r="Y715" t="s">
        <v>33</v>
      </c>
      <c r="Z715" t="s">
        <v>33</v>
      </c>
      <c r="AA715">
        <v>1480940</v>
      </c>
      <c r="AB715" t="s">
        <v>1374</v>
      </c>
      <c r="AC715" t="s">
        <v>1374</v>
      </c>
      <c r="AD715" t="s">
        <v>41</v>
      </c>
      <c r="AE715" t="s">
        <v>42</v>
      </c>
    </row>
    <row r="716" spans="1:31">
      <c r="A716">
        <v>35078</v>
      </c>
      <c r="B716">
        <v>1</v>
      </c>
      <c r="C716" t="s">
        <v>570</v>
      </c>
      <c r="D716" s="1">
        <v>42947</v>
      </c>
      <c r="E716">
        <v>113202</v>
      </c>
      <c r="F716" t="s">
        <v>44</v>
      </c>
      <c r="G716">
        <v>21732</v>
      </c>
      <c r="H716">
        <v>1346309</v>
      </c>
      <c r="I716">
        <v>134631</v>
      </c>
      <c r="J716" t="s">
        <v>33</v>
      </c>
      <c r="K716" t="s">
        <v>89</v>
      </c>
      <c r="L716" t="s">
        <v>1086</v>
      </c>
      <c r="M716">
        <v>545040</v>
      </c>
      <c r="N716" t="s">
        <v>1086</v>
      </c>
      <c r="O716">
        <v>20170724023</v>
      </c>
      <c r="P716" t="s">
        <v>1376</v>
      </c>
      <c r="Q716">
        <v>22</v>
      </c>
      <c r="S716">
        <v>1480940</v>
      </c>
      <c r="T716" t="s">
        <v>1373</v>
      </c>
      <c r="U716">
        <v>50</v>
      </c>
      <c r="V716" t="s">
        <v>38</v>
      </c>
      <c r="W716">
        <v>545040</v>
      </c>
      <c r="X716" t="s">
        <v>39</v>
      </c>
      <c r="Y716" t="s">
        <v>33</v>
      </c>
      <c r="Z716" t="s">
        <v>33</v>
      </c>
      <c r="AA716">
        <v>1480940</v>
      </c>
      <c r="AB716" t="s">
        <v>1374</v>
      </c>
      <c r="AC716" t="s">
        <v>1374</v>
      </c>
      <c r="AD716" t="s">
        <v>41</v>
      </c>
      <c r="AE716" t="s">
        <v>42</v>
      </c>
    </row>
    <row r="717" spans="1:31">
      <c r="A717">
        <v>30437</v>
      </c>
      <c r="B717">
        <v>1</v>
      </c>
      <c r="C717" t="s">
        <v>228</v>
      </c>
      <c r="D717" s="1">
        <v>41729</v>
      </c>
      <c r="E717">
        <v>113202</v>
      </c>
      <c r="F717" t="s">
        <v>44</v>
      </c>
      <c r="G717">
        <v>22085</v>
      </c>
      <c r="H717">
        <v>298918</v>
      </c>
      <c r="I717">
        <v>29892</v>
      </c>
      <c r="J717" t="s">
        <v>33</v>
      </c>
      <c r="K717" t="s">
        <v>1377</v>
      </c>
      <c r="L717" t="s">
        <v>231</v>
      </c>
      <c r="M717">
        <v>545040</v>
      </c>
      <c r="N717" t="s">
        <v>231</v>
      </c>
      <c r="O717">
        <v>20140402001</v>
      </c>
      <c r="P717" t="s">
        <v>1378</v>
      </c>
      <c r="Q717">
        <v>1</v>
      </c>
      <c r="S717">
        <v>328810</v>
      </c>
      <c r="T717" t="s">
        <v>1379</v>
      </c>
      <c r="U717">
        <v>50</v>
      </c>
      <c r="V717" t="s">
        <v>38</v>
      </c>
      <c r="W717">
        <v>545040</v>
      </c>
      <c r="X717" t="s">
        <v>39</v>
      </c>
      <c r="Y717" t="s">
        <v>33</v>
      </c>
      <c r="Z717" t="s">
        <v>33</v>
      </c>
      <c r="AA717">
        <v>328810</v>
      </c>
      <c r="AB717" t="s">
        <v>1380</v>
      </c>
      <c r="AC717" t="s">
        <v>1380</v>
      </c>
      <c r="AD717" t="s">
        <v>41</v>
      </c>
      <c r="AE717" t="s">
        <v>42</v>
      </c>
    </row>
    <row r="718" spans="1:31">
      <c r="A718">
        <v>30250</v>
      </c>
      <c r="B718">
        <v>1</v>
      </c>
      <c r="C718" t="s">
        <v>240</v>
      </c>
      <c r="D718" s="1">
        <v>41759</v>
      </c>
      <c r="E718">
        <v>113202</v>
      </c>
      <c r="F718" t="s">
        <v>44</v>
      </c>
      <c r="G718">
        <v>22085</v>
      </c>
      <c r="H718">
        <v>1494273</v>
      </c>
      <c r="I718">
        <v>149427</v>
      </c>
      <c r="J718" t="s">
        <v>33</v>
      </c>
      <c r="K718" t="s">
        <v>1381</v>
      </c>
      <c r="L718" t="s">
        <v>238</v>
      </c>
      <c r="M718">
        <v>545040</v>
      </c>
      <c r="N718" t="s">
        <v>1382</v>
      </c>
      <c r="O718">
        <v>20140501047</v>
      </c>
      <c r="P718" t="s">
        <v>244</v>
      </c>
      <c r="Q718">
        <v>46</v>
      </c>
      <c r="S718">
        <v>1643700</v>
      </c>
      <c r="T718" t="s">
        <v>1379</v>
      </c>
      <c r="U718">
        <v>50</v>
      </c>
      <c r="V718" t="s">
        <v>38</v>
      </c>
      <c r="W718">
        <v>545040</v>
      </c>
      <c r="X718" t="s">
        <v>39</v>
      </c>
      <c r="Y718" t="s">
        <v>33</v>
      </c>
      <c r="Z718" t="s">
        <v>33</v>
      </c>
      <c r="AA718">
        <v>1643700</v>
      </c>
      <c r="AB718" t="s">
        <v>1383</v>
      </c>
      <c r="AC718" t="s">
        <v>1383</v>
      </c>
      <c r="AD718" t="s">
        <v>41</v>
      </c>
      <c r="AE718" t="s">
        <v>42</v>
      </c>
    </row>
    <row r="719" spans="1:31">
      <c r="A719">
        <v>30578</v>
      </c>
      <c r="B719">
        <v>1</v>
      </c>
      <c r="C719" t="s">
        <v>247</v>
      </c>
      <c r="D719" s="1">
        <v>41787</v>
      </c>
      <c r="E719">
        <v>113202</v>
      </c>
      <c r="F719" t="s">
        <v>44</v>
      </c>
      <c r="G719">
        <v>22085</v>
      </c>
      <c r="H719">
        <v>1913664</v>
      </c>
      <c r="I719">
        <v>191366</v>
      </c>
      <c r="J719" t="s">
        <v>33</v>
      </c>
      <c r="K719" t="s">
        <v>1384</v>
      </c>
      <c r="L719" t="s">
        <v>973</v>
      </c>
      <c r="M719">
        <v>545040</v>
      </c>
      <c r="N719" t="s">
        <v>973</v>
      </c>
      <c r="O719">
        <v>20140531014</v>
      </c>
      <c r="P719" t="s">
        <v>247</v>
      </c>
      <c r="Q719">
        <v>13</v>
      </c>
      <c r="S719">
        <v>2105030</v>
      </c>
      <c r="T719" t="s">
        <v>1379</v>
      </c>
      <c r="U719">
        <v>50</v>
      </c>
      <c r="V719" t="s">
        <v>38</v>
      </c>
      <c r="W719">
        <v>545040</v>
      </c>
      <c r="X719" t="s">
        <v>39</v>
      </c>
      <c r="Y719" t="s">
        <v>33</v>
      </c>
      <c r="Z719" t="s">
        <v>33</v>
      </c>
      <c r="AA719">
        <v>2105030</v>
      </c>
      <c r="AB719" t="s">
        <v>1385</v>
      </c>
      <c r="AC719" t="s">
        <v>1385</v>
      </c>
      <c r="AD719" t="s">
        <v>41</v>
      </c>
      <c r="AE719" t="s">
        <v>42</v>
      </c>
    </row>
    <row r="720" spans="1:31">
      <c r="A720">
        <v>30719</v>
      </c>
      <c r="B720">
        <v>1</v>
      </c>
      <c r="C720" t="s">
        <v>975</v>
      </c>
      <c r="D720" s="1">
        <v>41820</v>
      </c>
      <c r="E720">
        <v>113202</v>
      </c>
      <c r="F720" t="s">
        <v>44</v>
      </c>
      <c r="G720">
        <v>22085</v>
      </c>
      <c r="H720">
        <v>635418</v>
      </c>
      <c r="I720">
        <v>63542</v>
      </c>
      <c r="J720" t="s">
        <v>33</v>
      </c>
      <c r="K720" t="s">
        <v>255</v>
      </c>
      <c r="L720" t="s">
        <v>256</v>
      </c>
      <c r="M720">
        <v>545040</v>
      </c>
      <c r="N720" t="s">
        <v>256</v>
      </c>
      <c r="O720">
        <v>20140630093</v>
      </c>
      <c r="P720" t="s">
        <v>254</v>
      </c>
      <c r="Q720">
        <v>91</v>
      </c>
      <c r="S720">
        <v>698960</v>
      </c>
      <c r="T720" t="s">
        <v>1379</v>
      </c>
      <c r="U720">
        <v>50</v>
      </c>
      <c r="V720" t="s">
        <v>38</v>
      </c>
      <c r="W720">
        <v>545040</v>
      </c>
      <c r="X720" t="s">
        <v>39</v>
      </c>
      <c r="Y720" t="s">
        <v>33</v>
      </c>
      <c r="Z720" t="s">
        <v>33</v>
      </c>
      <c r="AA720">
        <v>698960</v>
      </c>
      <c r="AB720" t="s">
        <v>1383</v>
      </c>
      <c r="AC720" t="s">
        <v>1383</v>
      </c>
      <c r="AD720" t="s">
        <v>41</v>
      </c>
      <c r="AE720" t="s">
        <v>42</v>
      </c>
    </row>
    <row r="721" spans="1:31">
      <c r="A721">
        <v>30783</v>
      </c>
      <c r="B721">
        <v>1</v>
      </c>
      <c r="C721" t="s">
        <v>269</v>
      </c>
      <c r="D721" s="1">
        <v>41851</v>
      </c>
      <c r="E721">
        <v>113202</v>
      </c>
      <c r="F721" t="s">
        <v>44</v>
      </c>
      <c r="G721">
        <v>22085</v>
      </c>
      <c r="H721">
        <v>2091665</v>
      </c>
      <c r="I721">
        <v>209167</v>
      </c>
      <c r="J721" t="s">
        <v>33</v>
      </c>
      <c r="K721" t="s">
        <v>977</v>
      </c>
      <c r="L721" t="s">
        <v>271</v>
      </c>
      <c r="M721">
        <v>545040</v>
      </c>
      <c r="N721" t="s">
        <v>271</v>
      </c>
      <c r="O721">
        <v>20140731074</v>
      </c>
      <c r="P721" t="s">
        <v>269</v>
      </c>
      <c r="Q721">
        <v>72</v>
      </c>
      <c r="S721">
        <v>2300832</v>
      </c>
      <c r="T721" t="s">
        <v>1379</v>
      </c>
      <c r="U721">
        <v>50</v>
      </c>
      <c r="V721" t="s">
        <v>38</v>
      </c>
      <c r="W721">
        <v>545040</v>
      </c>
      <c r="X721" t="s">
        <v>39</v>
      </c>
      <c r="Y721" t="s">
        <v>33</v>
      </c>
      <c r="Z721" t="s">
        <v>33</v>
      </c>
      <c r="AA721">
        <v>2300832</v>
      </c>
      <c r="AB721" t="s">
        <v>1386</v>
      </c>
      <c r="AC721" t="s">
        <v>1386</v>
      </c>
      <c r="AD721" t="s">
        <v>41</v>
      </c>
      <c r="AE721" t="s">
        <v>42</v>
      </c>
    </row>
    <row r="722" spans="1:31">
      <c r="A722">
        <v>30908</v>
      </c>
      <c r="B722">
        <v>1</v>
      </c>
      <c r="C722" t="s">
        <v>980</v>
      </c>
      <c r="D722" s="1">
        <v>41879</v>
      </c>
      <c r="E722">
        <v>113202</v>
      </c>
      <c r="F722" t="s">
        <v>44</v>
      </c>
      <c r="G722">
        <v>22085</v>
      </c>
      <c r="H722">
        <v>2503484</v>
      </c>
      <c r="I722">
        <v>250348</v>
      </c>
      <c r="J722" t="s">
        <v>33</v>
      </c>
      <c r="K722" t="s">
        <v>279</v>
      </c>
      <c r="L722" t="s">
        <v>280</v>
      </c>
      <c r="M722">
        <v>545040</v>
      </c>
      <c r="N722" t="s">
        <v>280</v>
      </c>
      <c r="O722">
        <v>20140830005</v>
      </c>
      <c r="P722" t="s">
        <v>980</v>
      </c>
      <c r="Q722">
        <v>5</v>
      </c>
      <c r="S722">
        <v>2753832</v>
      </c>
      <c r="T722" t="s">
        <v>1379</v>
      </c>
      <c r="U722">
        <v>50</v>
      </c>
      <c r="V722" t="s">
        <v>38</v>
      </c>
      <c r="W722">
        <v>545040</v>
      </c>
      <c r="X722" t="s">
        <v>39</v>
      </c>
      <c r="Y722" t="s">
        <v>33</v>
      </c>
      <c r="Z722" t="s">
        <v>33</v>
      </c>
      <c r="AA722">
        <v>2753832</v>
      </c>
      <c r="AB722" t="s">
        <v>1387</v>
      </c>
      <c r="AC722" t="s">
        <v>1387</v>
      </c>
      <c r="AD722" t="s">
        <v>41</v>
      </c>
      <c r="AE722" t="s">
        <v>42</v>
      </c>
    </row>
    <row r="723" spans="1:31">
      <c r="A723">
        <v>31092</v>
      </c>
      <c r="B723">
        <v>1</v>
      </c>
      <c r="C723" t="s">
        <v>1388</v>
      </c>
      <c r="D723" s="1">
        <v>41911</v>
      </c>
      <c r="E723">
        <v>113202</v>
      </c>
      <c r="F723" t="s">
        <v>44</v>
      </c>
      <c r="G723">
        <v>22085</v>
      </c>
      <c r="H723">
        <v>1108865</v>
      </c>
      <c r="I723">
        <v>110887</v>
      </c>
      <c r="J723" t="s">
        <v>33</v>
      </c>
      <c r="K723" t="s">
        <v>287</v>
      </c>
      <c r="L723" t="s">
        <v>288</v>
      </c>
      <c r="M723">
        <v>545040</v>
      </c>
      <c r="N723" t="s">
        <v>288</v>
      </c>
      <c r="O723">
        <v>20140929050</v>
      </c>
      <c r="P723" t="s">
        <v>983</v>
      </c>
      <c r="Q723">
        <v>45</v>
      </c>
      <c r="S723">
        <v>1219752</v>
      </c>
      <c r="T723" t="s">
        <v>1379</v>
      </c>
      <c r="U723">
        <v>50</v>
      </c>
      <c r="V723" t="s">
        <v>38</v>
      </c>
      <c r="W723">
        <v>545040</v>
      </c>
      <c r="X723" t="s">
        <v>39</v>
      </c>
      <c r="Y723" t="s">
        <v>33</v>
      </c>
      <c r="Z723" t="s">
        <v>33</v>
      </c>
      <c r="AA723">
        <v>1219752</v>
      </c>
      <c r="AB723" t="s">
        <v>1385</v>
      </c>
      <c r="AC723" t="s">
        <v>1385</v>
      </c>
      <c r="AD723" t="s">
        <v>41</v>
      </c>
      <c r="AE723" t="s">
        <v>42</v>
      </c>
    </row>
    <row r="724" spans="1:31">
      <c r="A724">
        <v>31194</v>
      </c>
      <c r="B724">
        <v>1</v>
      </c>
      <c r="C724" t="s">
        <v>985</v>
      </c>
      <c r="D724" s="1">
        <v>41943</v>
      </c>
      <c r="E724">
        <v>113202</v>
      </c>
      <c r="F724" t="s">
        <v>44</v>
      </c>
      <c r="G724">
        <v>22085</v>
      </c>
      <c r="H724">
        <v>3168444</v>
      </c>
      <c r="I724">
        <v>316844</v>
      </c>
      <c r="J724" t="s">
        <v>33</v>
      </c>
      <c r="K724" t="s">
        <v>293</v>
      </c>
      <c r="L724" t="s">
        <v>294</v>
      </c>
      <c r="M724">
        <v>545040</v>
      </c>
      <c r="N724" t="s">
        <v>294</v>
      </c>
      <c r="O724">
        <v>20141104052</v>
      </c>
      <c r="P724" t="s">
        <v>985</v>
      </c>
      <c r="Q724">
        <v>39</v>
      </c>
      <c r="S724">
        <v>3485288</v>
      </c>
      <c r="T724" t="s">
        <v>1379</v>
      </c>
      <c r="U724">
        <v>50</v>
      </c>
      <c r="V724" t="s">
        <v>38</v>
      </c>
      <c r="W724">
        <v>545040</v>
      </c>
      <c r="X724" t="s">
        <v>39</v>
      </c>
      <c r="Y724" t="s">
        <v>33</v>
      </c>
      <c r="Z724" t="s">
        <v>33</v>
      </c>
      <c r="AA724">
        <v>3485288</v>
      </c>
      <c r="AB724" t="s">
        <v>1389</v>
      </c>
      <c r="AC724" t="s">
        <v>1389</v>
      </c>
      <c r="AD724" t="s">
        <v>41</v>
      </c>
      <c r="AE724" t="s">
        <v>42</v>
      </c>
    </row>
    <row r="725" spans="1:31">
      <c r="A725">
        <v>31325</v>
      </c>
      <c r="B725">
        <v>1</v>
      </c>
      <c r="C725" t="s">
        <v>302</v>
      </c>
      <c r="D725" s="1">
        <v>41971</v>
      </c>
      <c r="E725">
        <v>113202</v>
      </c>
      <c r="F725" t="s">
        <v>44</v>
      </c>
      <c r="G725">
        <v>22085</v>
      </c>
      <c r="H725">
        <v>1813947</v>
      </c>
      <c r="I725">
        <v>181395</v>
      </c>
      <c r="J725" t="s">
        <v>33</v>
      </c>
      <c r="K725" t="s">
        <v>150</v>
      </c>
      <c r="L725" t="s">
        <v>988</v>
      </c>
      <c r="M725">
        <v>545040</v>
      </c>
      <c r="N725" t="s">
        <v>988</v>
      </c>
      <c r="O725">
        <v>20141201027</v>
      </c>
      <c r="P725" t="s">
        <v>301</v>
      </c>
      <c r="Q725">
        <v>47</v>
      </c>
      <c r="S725">
        <v>1995342</v>
      </c>
      <c r="T725" t="s">
        <v>1379</v>
      </c>
      <c r="U725">
        <v>50</v>
      </c>
      <c r="V725" t="s">
        <v>38</v>
      </c>
      <c r="W725">
        <v>545040</v>
      </c>
      <c r="X725" t="s">
        <v>39</v>
      </c>
      <c r="Y725" t="s">
        <v>33</v>
      </c>
      <c r="Z725" t="s">
        <v>33</v>
      </c>
      <c r="AA725">
        <v>1995342</v>
      </c>
      <c r="AB725" t="s">
        <v>1391</v>
      </c>
      <c r="AC725" t="s">
        <v>1391</v>
      </c>
      <c r="AD725" t="s">
        <v>41</v>
      </c>
      <c r="AE725" t="s">
        <v>42</v>
      </c>
    </row>
    <row r="726" spans="1:31">
      <c r="A726">
        <v>31483</v>
      </c>
      <c r="B726">
        <v>1</v>
      </c>
      <c r="C726" t="s">
        <v>992</v>
      </c>
      <c r="D726" s="1">
        <v>42004</v>
      </c>
      <c r="E726">
        <v>113202</v>
      </c>
      <c r="F726" t="s">
        <v>44</v>
      </c>
      <c r="G726">
        <v>22085</v>
      </c>
      <c r="H726">
        <v>3791118</v>
      </c>
      <c r="I726">
        <v>379112</v>
      </c>
      <c r="J726" t="s">
        <v>33</v>
      </c>
      <c r="K726" t="s">
        <v>71</v>
      </c>
      <c r="L726" t="s">
        <v>309</v>
      </c>
      <c r="M726">
        <v>545040</v>
      </c>
      <c r="N726" t="s">
        <v>309</v>
      </c>
      <c r="O726">
        <v>20150103008</v>
      </c>
      <c r="P726" t="s">
        <v>1392</v>
      </c>
      <c r="Q726">
        <v>9</v>
      </c>
      <c r="S726">
        <v>4170230</v>
      </c>
      <c r="T726" t="s">
        <v>1379</v>
      </c>
      <c r="U726">
        <v>50</v>
      </c>
      <c r="V726" t="s">
        <v>38</v>
      </c>
      <c r="W726">
        <v>545040</v>
      </c>
      <c r="X726" t="s">
        <v>39</v>
      </c>
      <c r="Y726" t="s">
        <v>33</v>
      </c>
      <c r="Z726" t="s">
        <v>33</v>
      </c>
      <c r="AA726">
        <v>4170230</v>
      </c>
      <c r="AB726" t="s">
        <v>1387</v>
      </c>
      <c r="AC726" t="s">
        <v>1387</v>
      </c>
      <c r="AD726" t="s">
        <v>41</v>
      </c>
      <c r="AE726" t="s">
        <v>42</v>
      </c>
    </row>
    <row r="727" spans="1:31">
      <c r="A727">
        <v>31637</v>
      </c>
      <c r="B727">
        <v>1</v>
      </c>
      <c r="C727" t="s">
        <v>316</v>
      </c>
      <c r="D727" s="1">
        <v>42034</v>
      </c>
      <c r="E727">
        <v>113202</v>
      </c>
      <c r="F727" t="s">
        <v>44</v>
      </c>
      <c r="G727">
        <v>22085</v>
      </c>
      <c r="H727">
        <v>2205645</v>
      </c>
      <c r="I727">
        <v>220565</v>
      </c>
      <c r="J727" t="s">
        <v>33</v>
      </c>
      <c r="K727" t="s">
        <v>107</v>
      </c>
      <c r="L727" t="s">
        <v>318</v>
      </c>
      <c r="M727">
        <v>545040</v>
      </c>
      <c r="N727" t="s">
        <v>318</v>
      </c>
      <c r="O727">
        <v>20150204022</v>
      </c>
      <c r="P727" t="s">
        <v>999</v>
      </c>
      <c r="Q727">
        <v>49</v>
      </c>
      <c r="S727">
        <v>2426210</v>
      </c>
      <c r="T727" t="s">
        <v>1379</v>
      </c>
      <c r="U727">
        <v>50</v>
      </c>
      <c r="V727" t="s">
        <v>38</v>
      </c>
      <c r="W727">
        <v>545040</v>
      </c>
      <c r="X727" t="s">
        <v>39</v>
      </c>
      <c r="Y727" t="s">
        <v>33</v>
      </c>
      <c r="Z727" t="s">
        <v>33</v>
      </c>
      <c r="AA727">
        <v>2426210</v>
      </c>
      <c r="AB727" t="s">
        <v>1393</v>
      </c>
      <c r="AC727" t="s">
        <v>1393</v>
      </c>
      <c r="AD727" t="s">
        <v>41</v>
      </c>
      <c r="AE727" t="s">
        <v>42</v>
      </c>
    </row>
    <row r="728" spans="1:31">
      <c r="A728">
        <v>31742</v>
      </c>
      <c r="B728">
        <v>1</v>
      </c>
      <c r="C728" t="s">
        <v>327</v>
      </c>
      <c r="D728" s="1">
        <v>42062</v>
      </c>
      <c r="E728">
        <v>113202</v>
      </c>
      <c r="F728" t="s">
        <v>44</v>
      </c>
      <c r="G728">
        <v>22085</v>
      </c>
      <c r="H728">
        <v>1228285</v>
      </c>
      <c r="I728">
        <v>122829</v>
      </c>
      <c r="J728" t="s">
        <v>33</v>
      </c>
      <c r="K728" t="s">
        <v>34</v>
      </c>
      <c r="L728" t="s">
        <v>326</v>
      </c>
      <c r="M728">
        <v>545040</v>
      </c>
      <c r="N728" t="s">
        <v>326</v>
      </c>
      <c r="O728">
        <v>20150304044</v>
      </c>
      <c r="P728" t="s">
        <v>327</v>
      </c>
      <c r="Q728">
        <v>45</v>
      </c>
      <c r="S728">
        <v>1351114</v>
      </c>
      <c r="T728" t="s">
        <v>1379</v>
      </c>
      <c r="U728">
        <v>50</v>
      </c>
      <c r="V728" t="s">
        <v>38</v>
      </c>
      <c r="W728">
        <v>545040</v>
      </c>
      <c r="X728" t="s">
        <v>39</v>
      </c>
      <c r="Y728" t="s">
        <v>33</v>
      </c>
      <c r="Z728" t="s">
        <v>33</v>
      </c>
      <c r="AA728">
        <v>1351114</v>
      </c>
      <c r="AB728" t="s">
        <v>1395</v>
      </c>
      <c r="AC728" t="s">
        <v>1395</v>
      </c>
      <c r="AD728" t="s">
        <v>41</v>
      </c>
      <c r="AE728" t="s">
        <v>42</v>
      </c>
    </row>
    <row r="729" spans="1:31">
      <c r="A729">
        <v>31899</v>
      </c>
      <c r="B729">
        <v>1</v>
      </c>
      <c r="C729" t="s">
        <v>337</v>
      </c>
      <c r="D729" s="1">
        <v>42094</v>
      </c>
      <c r="E729">
        <v>113202</v>
      </c>
      <c r="F729" t="s">
        <v>44</v>
      </c>
      <c r="G729">
        <v>22085</v>
      </c>
      <c r="H729">
        <v>3699778</v>
      </c>
      <c r="I729">
        <v>369978</v>
      </c>
      <c r="J729" t="s">
        <v>33</v>
      </c>
      <c r="K729" t="s">
        <v>111</v>
      </c>
      <c r="L729" t="s">
        <v>345</v>
      </c>
      <c r="M729">
        <v>545040</v>
      </c>
      <c r="N729" t="s">
        <v>345</v>
      </c>
      <c r="O729">
        <v>20150403061</v>
      </c>
      <c r="P729" t="s">
        <v>360</v>
      </c>
      <c r="Q729">
        <v>63</v>
      </c>
      <c r="S729">
        <v>4069756</v>
      </c>
      <c r="T729" t="s">
        <v>1379</v>
      </c>
      <c r="U729">
        <v>50</v>
      </c>
      <c r="V729" t="s">
        <v>38</v>
      </c>
      <c r="W729">
        <v>545040</v>
      </c>
      <c r="X729" t="s">
        <v>39</v>
      </c>
      <c r="Y729" t="s">
        <v>33</v>
      </c>
      <c r="Z729" t="s">
        <v>33</v>
      </c>
      <c r="AA729">
        <v>4069756</v>
      </c>
      <c r="AB729" t="s">
        <v>1396</v>
      </c>
      <c r="AC729" t="s">
        <v>1396</v>
      </c>
      <c r="AD729" t="s">
        <v>41</v>
      </c>
      <c r="AE729" t="s">
        <v>42</v>
      </c>
    </row>
    <row r="730" spans="1:31">
      <c r="A730">
        <v>32030</v>
      </c>
      <c r="B730">
        <v>1</v>
      </c>
      <c r="C730" t="s">
        <v>349</v>
      </c>
      <c r="D730" s="1">
        <v>42124</v>
      </c>
      <c r="E730">
        <v>113202</v>
      </c>
      <c r="F730" t="s">
        <v>44</v>
      </c>
      <c r="G730">
        <v>22085</v>
      </c>
      <c r="H730">
        <v>1877755</v>
      </c>
      <c r="I730">
        <v>187775</v>
      </c>
      <c r="J730" t="s">
        <v>33</v>
      </c>
      <c r="K730" t="s">
        <v>78</v>
      </c>
      <c r="L730" t="s">
        <v>351</v>
      </c>
      <c r="M730">
        <v>545040</v>
      </c>
      <c r="N730" t="s">
        <v>351</v>
      </c>
      <c r="O730">
        <v>20150504027</v>
      </c>
      <c r="P730" t="s">
        <v>356</v>
      </c>
      <c r="Q730">
        <v>77</v>
      </c>
      <c r="S730">
        <v>2065530</v>
      </c>
      <c r="T730" t="s">
        <v>1379</v>
      </c>
      <c r="U730">
        <v>50</v>
      </c>
      <c r="V730" t="s">
        <v>38</v>
      </c>
      <c r="W730">
        <v>545040</v>
      </c>
      <c r="X730" t="s">
        <v>39</v>
      </c>
      <c r="Y730" t="s">
        <v>33</v>
      </c>
      <c r="Z730" t="s">
        <v>33</v>
      </c>
      <c r="AA730">
        <v>2065530</v>
      </c>
      <c r="AB730" t="s">
        <v>1397</v>
      </c>
      <c r="AC730" t="s">
        <v>1397</v>
      </c>
      <c r="AD730" t="s">
        <v>41</v>
      </c>
      <c r="AE730" t="s">
        <v>42</v>
      </c>
    </row>
    <row r="731" spans="1:31">
      <c r="A731">
        <v>32162</v>
      </c>
      <c r="B731">
        <v>1</v>
      </c>
      <c r="C731" t="s">
        <v>357</v>
      </c>
      <c r="D731" s="1">
        <v>42153</v>
      </c>
      <c r="E731">
        <v>113202</v>
      </c>
      <c r="F731" t="s">
        <v>44</v>
      </c>
      <c r="G731">
        <v>22085</v>
      </c>
      <c r="H731">
        <v>2817464</v>
      </c>
      <c r="I731">
        <v>281746</v>
      </c>
      <c r="J731" t="s">
        <v>33</v>
      </c>
      <c r="K731" t="s">
        <v>85</v>
      </c>
      <c r="L731" t="s">
        <v>358</v>
      </c>
      <c r="M731">
        <v>545040</v>
      </c>
      <c r="N731" t="s">
        <v>358</v>
      </c>
      <c r="O731">
        <v>20150604021</v>
      </c>
      <c r="P731" t="s">
        <v>1399</v>
      </c>
      <c r="Q731">
        <v>23</v>
      </c>
      <c r="S731">
        <v>3099210</v>
      </c>
      <c r="T731" t="s">
        <v>1379</v>
      </c>
      <c r="U731">
        <v>50</v>
      </c>
      <c r="V731" t="s">
        <v>38</v>
      </c>
      <c r="W731">
        <v>545040</v>
      </c>
      <c r="X731" t="s">
        <v>39</v>
      </c>
      <c r="Y731" t="s">
        <v>33</v>
      </c>
      <c r="Z731" t="s">
        <v>33</v>
      </c>
      <c r="AA731">
        <v>3099210</v>
      </c>
      <c r="AB731" t="s">
        <v>1400</v>
      </c>
      <c r="AC731" t="s">
        <v>1400</v>
      </c>
      <c r="AD731" t="s">
        <v>41</v>
      </c>
      <c r="AE731" t="s">
        <v>42</v>
      </c>
    </row>
    <row r="732" spans="1:31">
      <c r="A732">
        <v>32278</v>
      </c>
      <c r="B732">
        <v>1</v>
      </c>
      <c r="C732" t="s">
        <v>1008</v>
      </c>
      <c r="D732" s="1">
        <v>42185</v>
      </c>
      <c r="E732">
        <v>113202</v>
      </c>
      <c r="F732" t="s">
        <v>44</v>
      </c>
      <c r="G732">
        <v>22085</v>
      </c>
      <c r="H732">
        <v>3341145</v>
      </c>
      <c r="I732">
        <v>334115</v>
      </c>
      <c r="J732" t="s">
        <v>33</v>
      </c>
      <c r="K732" t="s">
        <v>56</v>
      </c>
      <c r="L732" t="s">
        <v>366</v>
      </c>
      <c r="M732">
        <v>545040</v>
      </c>
      <c r="N732" t="s">
        <v>366</v>
      </c>
      <c r="O732">
        <v>20150701071</v>
      </c>
      <c r="P732" t="s">
        <v>370</v>
      </c>
      <c r="Q732">
        <v>109</v>
      </c>
      <c r="S732">
        <v>3675260</v>
      </c>
      <c r="T732" t="s">
        <v>1379</v>
      </c>
      <c r="U732">
        <v>50</v>
      </c>
      <c r="V732" t="s">
        <v>38</v>
      </c>
      <c r="W732">
        <v>545040</v>
      </c>
      <c r="X732" t="s">
        <v>39</v>
      </c>
      <c r="Y732" t="s">
        <v>33</v>
      </c>
      <c r="Z732" t="s">
        <v>33</v>
      </c>
      <c r="AA732">
        <v>3675260</v>
      </c>
      <c r="AB732" t="s">
        <v>1401</v>
      </c>
      <c r="AC732" t="s">
        <v>1401</v>
      </c>
      <c r="AD732" t="s">
        <v>41</v>
      </c>
      <c r="AE732" t="s">
        <v>42</v>
      </c>
    </row>
    <row r="733" spans="1:31">
      <c r="A733">
        <v>32354</v>
      </c>
      <c r="B733">
        <v>1</v>
      </c>
      <c r="C733" t="s">
        <v>1011</v>
      </c>
      <c r="D733" s="1">
        <v>42215</v>
      </c>
      <c r="E733">
        <v>113202</v>
      </c>
      <c r="F733" t="s">
        <v>44</v>
      </c>
      <c r="G733">
        <v>22085</v>
      </c>
      <c r="H733">
        <v>4014847</v>
      </c>
      <c r="I733">
        <v>401485</v>
      </c>
      <c r="J733" t="s">
        <v>33</v>
      </c>
      <c r="K733" t="s">
        <v>89</v>
      </c>
      <c r="L733" t="s">
        <v>377</v>
      </c>
      <c r="M733">
        <v>545040</v>
      </c>
      <c r="N733" t="s">
        <v>377</v>
      </c>
      <c r="O733">
        <v>20150804033</v>
      </c>
      <c r="P733" t="s">
        <v>1011</v>
      </c>
      <c r="Q733">
        <v>34</v>
      </c>
      <c r="S733">
        <v>4416332</v>
      </c>
      <c r="T733" t="s">
        <v>1379</v>
      </c>
      <c r="U733">
        <v>50</v>
      </c>
      <c r="V733" t="s">
        <v>38</v>
      </c>
      <c r="W733">
        <v>545040</v>
      </c>
      <c r="X733" t="s">
        <v>39</v>
      </c>
      <c r="Y733" t="s">
        <v>33</v>
      </c>
      <c r="Z733" t="s">
        <v>33</v>
      </c>
      <c r="AA733">
        <v>4416332</v>
      </c>
      <c r="AB733" t="s">
        <v>1402</v>
      </c>
      <c r="AC733" t="s">
        <v>1402</v>
      </c>
      <c r="AD733" t="s">
        <v>41</v>
      </c>
      <c r="AE733" t="s">
        <v>42</v>
      </c>
    </row>
    <row r="734" spans="1:31">
      <c r="A734">
        <v>32484</v>
      </c>
      <c r="B734">
        <v>1</v>
      </c>
      <c r="C734" t="s">
        <v>383</v>
      </c>
      <c r="D734" s="1">
        <v>42247</v>
      </c>
      <c r="E734">
        <v>113202</v>
      </c>
      <c r="F734" t="s">
        <v>44</v>
      </c>
      <c r="G734">
        <v>22085</v>
      </c>
      <c r="H734">
        <v>3926936</v>
      </c>
      <c r="I734">
        <v>392694</v>
      </c>
      <c r="J734" t="s">
        <v>33</v>
      </c>
      <c r="K734" t="s">
        <v>62</v>
      </c>
      <c r="L734" t="s">
        <v>385</v>
      </c>
      <c r="M734">
        <v>545040</v>
      </c>
      <c r="N734" t="s">
        <v>385</v>
      </c>
      <c r="O734">
        <v>20150902001</v>
      </c>
      <c r="P734" t="s">
        <v>1015</v>
      </c>
      <c r="Q734">
        <v>1</v>
      </c>
      <c r="S734">
        <v>4319630</v>
      </c>
      <c r="T734" t="s">
        <v>1379</v>
      </c>
      <c r="U734">
        <v>50</v>
      </c>
      <c r="V734" t="s">
        <v>38</v>
      </c>
      <c r="W734">
        <v>545040</v>
      </c>
      <c r="X734" t="s">
        <v>39</v>
      </c>
      <c r="Y734" t="s">
        <v>33</v>
      </c>
      <c r="Z734" t="s">
        <v>33</v>
      </c>
      <c r="AA734">
        <v>4319630</v>
      </c>
      <c r="AB734" t="s">
        <v>1395</v>
      </c>
      <c r="AC734" t="s">
        <v>1395</v>
      </c>
      <c r="AD734" t="s">
        <v>41</v>
      </c>
      <c r="AE734" t="s">
        <v>42</v>
      </c>
    </row>
    <row r="735" spans="1:31">
      <c r="A735">
        <v>32586</v>
      </c>
      <c r="B735">
        <v>1</v>
      </c>
      <c r="C735" t="s">
        <v>390</v>
      </c>
      <c r="D735" s="1">
        <v>42277</v>
      </c>
      <c r="E735">
        <v>113202</v>
      </c>
      <c r="F735" t="s">
        <v>44</v>
      </c>
      <c r="G735">
        <v>22085</v>
      </c>
      <c r="H735">
        <v>3496693</v>
      </c>
      <c r="I735">
        <v>349669</v>
      </c>
      <c r="J735" t="s">
        <v>33</v>
      </c>
      <c r="K735" t="s">
        <v>45</v>
      </c>
      <c r="L735" t="s">
        <v>391</v>
      </c>
      <c r="M735">
        <v>545040</v>
      </c>
      <c r="N735" t="s">
        <v>391</v>
      </c>
      <c r="O735">
        <v>20151005050</v>
      </c>
      <c r="P735" t="s">
        <v>1019</v>
      </c>
      <c r="Q735">
        <v>112</v>
      </c>
      <c r="S735">
        <v>3846362</v>
      </c>
      <c r="T735" t="s">
        <v>1379</v>
      </c>
      <c r="U735">
        <v>50</v>
      </c>
      <c r="V735" t="s">
        <v>38</v>
      </c>
      <c r="W735">
        <v>545040</v>
      </c>
      <c r="X735" t="s">
        <v>39</v>
      </c>
      <c r="Y735" t="s">
        <v>33</v>
      </c>
      <c r="Z735" t="s">
        <v>33</v>
      </c>
      <c r="AA735">
        <v>3846362</v>
      </c>
      <c r="AB735" t="s">
        <v>1403</v>
      </c>
      <c r="AC735" t="s">
        <v>1403</v>
      </c>
      <c r="AD735" t="s">
        <v>41</v>
      </c>
      <c r="AE735" t="s">
        <v>42</v>
      </c>
    </row>
    <row r="736" spans="1:31">
      <c r="A736">
        <v>32682</v>
      </c>
      <c r="B736">
        <v>1</v>
      </c>
      <c r="C736" t="s">
        <v>1404</v>
      </c>
      <c r="D736" s="1">
        <v>42307</v>
      </c>
      <c r="E736">
        <v>113202</v>
      </c>
      <c r="F736" t="s">
        <v>44</v>
      </c>
      <c r="G736">
        <v>22085</v>
      </c>
      <c r="H736">
        <v>5726555</v>
      </c>
      <c r="I736">
        <v>572655</v>
      </c>
      <c r="J736" t="s">
        <v>33</v>
      </c>
      <c r="K736" t="s">
        <v>51</v>
      </c>
      <c r="L736" t="s">
        <v>407</v>
      </c>
      <c r="M736">
        <v>545040</v>
      </c>
      <c r="N736" t="s">
        <v>407</v>
      </c>
      <c r="O736">
        <v>20151104037</v>
      </c>
      <c r="P736" t="s">
        <v>410</v>
      </c>
      <c r="Q736">
        <v>38</v>
      </c>
      <c r="S736">
        <v>6299210</v>
      </c>
      <c r="T736" t="s">
        <v>1379</v>
      </c>
      <c r="U736">
        <v>50</v>
      </c>
      <c r="V736" t="s">
        <v>38</v>
      </c>
      <c r="W736">
        <v>545040</v>
      </c>
      <c r="X736" t="s">
        <v>39</v>
      </c>
      <c r="Y736" t="s">
        <v>33</v>
      </c>
      <c r="Z736" t="s">
        <v>33</v>
      </c>
      <c r="AA736">
        <v>6299210</v>
      </c>
      <c r="AB736" t="s">
        <v>1401</v>
      </c>
      <c r="AC736" t="s">
        <v>1401</v>
      </c>
      <c r="AD736" t="s">
        <v>41</v>
      </c>
      <c r="AE736" t="s">
        <v>42</v>
      </c>
    </row>
    <row r="737" spans="1:31">
      <c r="A737">
        <v>32779</v>
      </c>
      <c r="B737">
        <v>1</v>
      </c>
      <c r="C737" t="s">
        <v>1020</v>
      </c>
      <c r="D737" s="1">
        <v>42338</v>
      </c>
      <c r="E737">
        <v>113202</v>
      </c>
      <c r="F737" t="s">
        <v>44</v>
      </c>
      <c r="G737">
        <v>22085</v>
      </c>
      <c r="H737">
        <v>4605164</v>
      </c>
      <c r="I737">
        <v>460516</v>
      </c>
      <c r="J737" t="s">
        <v>33</v>
      </c>
      <c r="K737" t="s">
        <v>150</v>
      </c>
      <c r="L737" t="s">
        <v>416</v>
      </c>
      <c r="M737">
        <v>545040</v>
      </c>
      <c r="N737" t="s">
        <v>416</v>
      </c>
      <c r="O737">
        <v>20151205010</v>
      </c>
      <c r="P737" t="s">
        <v>1020</v>
      </c>
      <c r="Q737">
        <v>7</v>
      </c>
      <c r="S737">
        <v>5065680</v>
      </c>
      <c r="T737" t="s">
        <v>1379</v>
      </c>
      <c r="U737">
        <v>50</v>
      </c>
      <c r="V737" t="s">
        <v>38</v>
      </c>
      <c r="W737">
        <v>545040</v>
      </c>
      <c r="X737" t="s">
        <v>39</v>
      </c>
      <c r="Y737" t="s">
        <v>33</v>
      </c>
      <c r="Z737" t="s">
        <v>33</v>
      </c>
      <c r="AA737">
        <v>5065680</v>
      </c>
      <c r="AB737" t="s">
        <v>1403</v>
      </c>
      <c r="AC737" t="s">
        <v>1403</v>
      </c>
      <c r="AD737" t="s">
        <v>41</v>
      </c>
      <c r="AE737" t="s">
        <v>42</v>
      </c>
    </row>
    <row r="738" spans="1:31">
      <c r="A738">
        <v>32906</v>
      </c>
      <c r="B738">
        <v>1</v>
      </c>
      <c r="C738" t="s">
        <v>424</v>
      </c>
      <c r="D738" s="1">
        <v>42369</v>
      </c>
      <c r="E738">
        <v>113202</v>
      </c>
      <c r="F738" t="s">
        <v>44</v>
      </c>
      <c r="G738">
        <v>22085</v>
      </c>
      <c r="H738">
        <v>6923400</v>
      </c>
      <c r="I738">
        <v>692340</v>
      </c>
      <c r="J738" t="s">
        <v>33</v>
      </c>
      <c r="K738" t="s">
        <v>71</v>
      </c>
      <c r="L738" t="s">
        <v>427</v>
      </c>
      <c r="M738">
        <v>545040</v>
      </c>
      <c r="N738" t="s">
        <v>427</v>
      </c>
      <c r="O738">
        <v>20160105027</v>
      </c>
      <c r="P738" t="s">
        <v>1026</v>
      </c>
      <c r="Q738">
        <v>27</v>
      </c>
      <c r="S738">
        <v>7615740</v>
      </c>
      <c r="T738" t="s">
        <v>1379</v>
      </c>
      <c r="U738">
        <v>50</v>
      </c>
      <c r="V738" t="s">
        <v>38</v>
      </c>
      <c r="W738">
        <v>545040</v>
      </c>
      <c r="X738" t="s">
        <v>39</v>
      </c>
      <c r="Y738" t="s">
        <v>33</v>
      </c>
      <c r="Z738" t="s">
        <v>33</v>
      </c>
      <c r="AA738">
        <v>7615740</v>
      </c>
      <c r="AB738" t="s">
        <v>1402</v>
      </c>
      <c r="AC738" t="s">
        <v>1402</v>
      </c>
      <c r="AD738" t="s">
        <v>41</v>
      </c>
      <c r="AE738" t="s">
        <v>42</v>
      </c>
    </row>
    <row r="739" spans="1:31">
      <c r="A739">
        <v>32987</v>
      </c>
      <c r="B739">
        <v>1</v>
      </c>
      <c r="C739" t="s">
        <v>435</v>
      </c>
      <c r="D739" s="1">
        <v>42398</v>
      </c>
      <c r="E739">
        <v>113202</v>
      </c>
      <c r="F739" t="s">
        <v>44</v>
      </c>
      <c r="G739">
        <v>22085</v>
      </c>
      <c r="H739">
        <v>4361809</v>
      </c>
      <c r="I739">
        <v>436181</v>
      </c>
      <c r="J739" t="s">
        <v>33</v>
      </c>
      <c r="K739" t="s">
        <v>107</v>
      </c>
      <c r="L739" t="s">
        <v>437</v>
      </c>
      <c r="M739">
        <v>545040</v>
      </c>
      <c r="N739" t="s">
        <v>437</v>
      </c>
      <c r="O739">
        <v>20160203048</v>
      </c>
      <c r="P739" t="s">
        <v>1405</v>
      </c>
      <c r="Q739">
        <v>48</v>
      </c>
      <c r="S739">
        <v>4797990</v>
      </c>
      <c r="T739" t="s">
        <v>1379</v>
      </c>
      <c r="U739">
        <v>50</v>
      </c>
      <c r="V739" t="s">
        <v>38</v>
      </c>
      <c r="W739">
        <v>545040</v>
      </c>
      <c r="X739" t="s">
        <v>39</v>
      </c>
      <c r="Y739" t="s">
        <v>33</v>
      </c>
      <c r="Z739" t="s">
        <v>33</v>
      </c>
      <c r="AA739">
        <v>4797990</v>
      </c>
      <c r="AB739" t="s">
        <v>1406</v>
      </c>
      <c r="AC739" t="s">
        <v>1406</v>
      </c>
      <c r="AD739" t="s">
        <v>41</v>
      </c>
      <c r="AE739" t="s">
        <v>42</v>
      </c>
    </row>
    <row r="740" spans="1:31">
      <c r="A740">
        <v>33110</v>
      </c>
      <c r="B740">
        <v>1</v>
      </c>
      <c r="C740" t="s">
        <v>442</v>
      </c>
      <c r="D740" s="1">
        <v>42429</v>
      </c>
      <c r="E740">
        <v>113202</v>
      </c>
      <c r="F740" t="s">
        <v>44</v>
      </c>
      <c r="G740">
        <v>22085</v>
      </c>
      <c r="H740">
        <v>3089445</v>
      </c>
      <c r="I740">
        <v>308945</v>
      </c>
      <c r="J740" t="s">
        <v>33</v>
      </c>
      <c r="K740" t="s">
        <v>34</v>
      </c>
      <c r="L740" t="s">
        <v>445</v>
      </c>
      <c r="M740">
        <v>545040</v>
      </c>
      <c r="N740" t="s">
        <v>445</v>
      </c>
      <c r="O740">
        <v>20160302171</v>
      </c>
      <c r="P740" t="s">
        <v>448</v>
      </c>
      <c r="Q740">
        <v>156</v>
      </c>
      <c r="S740">
        <v>3398390</v>
      </c>
      <c r="T740" t="s">
        <v>1379</v>
      </c>
      <c r="U740">
        <v>50</v>
      </c>
      <c r="V740" t="s">
        <v>38</v>
      </c>
      <c r="W740">
        <v>545040</v>
      </c>
      <c r="X740" t="s">
        <v>39</v>
      </c>
      <c r="Y740" t="s">
        <v>33</v>
      </c>
      <c r="Z740" t="s">
        <v>33</v>
      </c>
      <c r="AA740">
        <v>3398390</v>
      </c>
      <c r="AB740" t="s">
        <v>1395</v>
      </c>
      <c r="AC740" t="s">
        <v>1395</v>
      </c>
      <c r="AD740" t="s">
        <v>41</v>
      </c>
      <c r="AE740" t="s">
        <v>42</v>
      </c>
    </row>
    <row r="741" spans="1:31">
      <c r="A741">
        <v>33240</v>
      </c>
      <c r="B741">
        <v>1</v>
      </c>
      <c r="C741" t="s">
        <v>450</v>
      </c>
      <c r="D741" s="1">
        <v>42460</v>
      </c>
      <c r="E741">
        <v>113202</v>
      </c>
      <c r="F741" t="s">
        <v>44</v>
      </c>
      <c r="G741">
        <v>22085</v>
      </c>
      <c r="H741">
        <v>3575255</v>
      </c>
      <c r="I741">
        <v>357525</v>
      </c>
      <c r="J741" t="s">
        <v>33</v>
      </c>
      <c r="K741" t="s">
        <v>111</v>
      </c>
      <c r="L741" t="s">
        <v>452</v>
      </c>
      <c r="M741">
        <v>545040</v>
      </c>
      <c r="N741" t="s">
        <v>452</v>
      </c>
      <c r="O741">
        <v>20160406012</v>
      </c>
      <c r="P741" t="s">
        <v>450</v>
      </c>
      <c r="Q741">
        <v>27</v>
      </c>
      <c r="S741">
        <v>3932780</v>
      </c>
      <c r="T741" t="s">
        <v>1379</v>
      </c>
      <c r="U741">
        <v>50</v>
      </c>
      <c r="V741" t="s">
        <v>38</v>
      </c>
      <c r="W741">
        <v>545040</v>
      </c>
      <c r="X741" t="s">
        <v>39</v>
      </c>
      <c r="Y741" t="s">
        <v>33</v>
      </c>
      <c r="Z741" t="s">
        <v>33</v>
      </c>
      <c r="AA741">
        <v>3932780</v>
      </c>
      <c r="AB741" t="s">
        <v>1407</v>
      </c>
      <c r="AC741" t="s">
        <v>1407</v>
      </c>
      <c r="AD741" t="s">
        <v>41</v>
      </c>
      <c r="AE741" t="s">
        <v>42</v>
      </c>
    </row>
    <row r="742" spans="1:31">
      <c r="A742">
        <v>33343</v>
      </c>
      <c r="B742">
        <v>1</v>
      </c>
      <c r="C742" t="s">
        <v>457</v>
      </c>
      <c r="D742" s="1">
        <v>42489</v>
      </c>
      <c r="E742">
        <v>113202</v>
      </c>
      <c r="F742" t="s">
        <v>44</v>
      </c>
      <c r="G742">
        <v>22085</v>
      </c>
      <c r="H742">
        <v>1984836</v>
      </c>
      <c r="I742">
        <v>198484</v>
      </c>
      <c r="J742" t="s">
        <v>33</v>
      </c>
      <c r="K742" t="s">
        <v>78</v>
      </c>
      <c r="L742" t="s">
        <v>458</v>
      </c>
      <c r="M742">
        <v>545040</v>
      </c>
      <c r="N742" t="s">
        <v>458</v>
      </c>
      <c r="O742">
        <v>20160504011</v>
      </c>
      <c r="P742" t="s">
        <v>1409</v>
      </c>
      <c r="Q742">
        <v>26</v>
      </c>
      <c r="S742">
        <v>2183320</v>
      </c>
      <c r="T742" t="s">
        <v>1379</v>
      </c>
      <c r="U742">
        <v>50</v>
      </c>
      <c r="V742" t="s">
        <v>38</v>
      </c>
      <c r="W742">
        <v>545040</v>
      </c>
      <c r="X742" t="s">
        <v>39</v>
      </c>
      <c r="Y742" t="s">
        <v>33</v>
      </c>
      <c r="Z742" t="s">
        <v>33</v>
      </c>
      <c r="AA742">
        <v>2183320</v>
      </c>
      <c r="AB742" t="s">
        <v>1400</v>
      </c>
      <c r="AC742" t="s">
        <v>1400</v>
      </c>
      <c r="AD742" t="s">
        <v>41</v>
      </c>
      <c r="AE742" t="s">
        <v>42</v>
      </c>
    </row>
    <row r="743" spans="1:31">
      <c r="A743">
        <v>33480</v>
      </c>
      <c r="B743">
        <v>1</v>
      </c>
      <c r="C743" t="s">
        <v>463</v>
      </c>
      <c r="D743" s="1">
        <v>42521</v>
      </c>
      <c r="E743">
        <v>113202</v>
      </c>
      <c r="F743" t="s">
        <v>44</v>
      </c>
      <c r="G743">
        <v>22085</v>
      </c>
      <c r="H743">
        <v>2244936</v>
      </c>
      <c r="I743">
        <v>224494</v>
      </c>
      <c r="J743" t="s">
        <v>33</v>
      </c>
      <c r="K743" t="s">
        <v>85</v>
      </c>
      <c r="L743" t="s">
        <v>466</v>
      </c>
      <c r="M743">
        <v>545040</v>
      </c>
      <c r="N743" t="s">
        <v>466</v>
      </c>
      <c r="O743">
        <v>20160603118</v>
      </c>
      <c r="P743" t="s">
        <v>1410</v>
      </c>
      <c r="Q743">
        <v>117</v>
      </c>
      <c r="S743">
        <v>2469430</v>
      </c>
      <c r="T743" t="s">
        <v>1379</v>
      </c>
      <c r="U743">
        <v>50</v>
      </c>
      <c r="V743" t="s">
        <v>38</v>
      </c>
      <c r="W743">
        <v>545040</v>
      </c>
      <c r="X743" t="s">
        <v>39</v>
      </c>
      <c r="Y743" t="s">
        <v>33</v>
      </c>
      <c r="Z743" t="s">
        <v>33</v>
      </c>
      <c r="AA743">
        <v>2469430</v>
      </c>
      <c r="AB743" t="s">
        <v>1411</v>
      </c>
      <c r="AC743" t="s">
        <v>1411</v>
      </c>
      <c r="AD743" t="s">
        <v>41</v>
      </c>
      <c r="AE743" t="s">
        <v>42</v>
      </c>
    </row>
    <row r="744" spans="1:31">
      <c r="A744">
        <v>33596</v>
      </c>
      <c r="B744">
        <v>1</v>
      </c>
      <c r="C744" t="s">
        <v>477</v>
      </c>
      <c r="D744" s="1">
        <v>42551</v>
      </c>
      <c r="E744">
        <v>113202</v>
      </c>
      <c r="F744" t="s">
        <v>44</v>
      </c>
      <c r="G744">
        <v>22085</v>
      </c>
      <c r="H744">
        <v>3246282</v>
      </c>
      <c r="I744">
        <v>324628</v>
      </c>
      <c r="J744" t="s">
        <v>33</v>
      </c>
      <c r="K744" t="s">
        <v>56</v>
      </c>
      <c r="L744" t="s">
        <v>473</v>
      </c>
      <c r="M744">
        <v>545040</v>
      </c>
      <c r="N744" t="s">
        <v>473</v>
      </c>
      <c r="O744">
        <v>20160701047</v>
      </c>
      <c r="P744" t="s">
        <v>1412</v>
      </c>
      <c r="Q744">
        <v>47</v>
      </c>
      <c r="S744">
        <v>3570910</v>
      </c>
      <c r="T744" t="s">
        <v>1379</v>
      </c>
      <c r="U744">
        <v>50</v>
      </c>
      <c r="V744" t="s">
        <v>38</v>
      </c>
      <c r="W744">
        <v>545040</v>
      </c>
      <c r="X744" t="s">
        <v>39</v>
      </c>
      <c r="Y744" t="s">
        <v>33</v>
      </c>
      <c r="Z744" t="s">
        <v>33</v>
      </c>
      <c r="AA744">
        <v>3570910</v>
      </c>
      <c r="AB744" t="s">
        <v>1413</v>
      </c>
      <c r="AC744" t="s">
        <v>1413</v>
      </c>
      <c r="AD744" t="s">
        <v>41</v>
      </c>
      <c r="AE744" t="s">
        <v>42</v>
      </c>
    </row>
    <row r="745" spans="1:31">
      <c r="A745">
        <v>33691</v>
      </c>
      <c r="B745">
        <v>1</v>
      </c>
      <c r="C745" t="s">
        <v>1045</v>
      </c>
      <c r="D745" s="1">
        <v>42580</v>
      </c>
      <c r="E745">
        <v>113202</v>
      </c>
      <c r="F745" t="s">
        <v>44</v>
      </c>
      <c r="G745">
        <v>22085</v>
      </c>
      <c r="H745">
        <v>3701155</v>
      </c>
      <c r="I745">
        <v>370115</v>
      </c>
      <c r="J745" t="s">
        <v>33</v>
      </c>
      <c r="K745" t="s">
        <v>89</v>
      </c>
      <c r="L745" t="s">
        <v>481</v>
      </c>
      <c r="M745">
        <v>545040</v>
      </c>
      <c r="N745" t="s">
        <v>481</v>
      </c>
      <c r="O745">
        <v>20160803025</v>
      </c>
      <c r="P745" t="s">
        <v>1415</v>
      </c>
      <c r="Q745">
        <v>25</v>
      </c>
      <c r="S745">
        <v>4071270</v>
      </c>
      <c r="T745" t="s">
        <v>1379</v>
      </c>
      <c r="U745">
        <v>50</v>
      </c>
      <c r="V745" t="s">
        <v>38</v>
      </c>
      <c r="W745">
        <v>545040</v>
      </c>
      <c r="X745" t="s">
        <v>39</v>
      </c>
      <c r="Y745" t="s">
        <v>33</v>
      </c>
      <c r="Z745" t="s">
        <v>33</v>
      </c>
      <c r="AA745">
        <v>4071270</v>
      </c>
      <c r="AB745" t="s">
        <v>1416</v>
      </c>
      <c r="AC745" t="s">
        <v>1416</v>
      </c>
      <c r="AD745" t="s">
        <v>41</v>
      </c>
      <c r="AE745" t="s">
        <v>42</v>
      </c>
    </row>
    <row r="746" spans="1:31">
      <c r="A746">
        <v>33816</v>
      </c>
      <c r="B746">
        <v>1</v>
      </c>
      <c r="C746" t="s">
        <v>1047</v>
      </c>
      <c r="D746" s="1">
        <v>42613</v>
      </c>
      <c r="E746">
        <v>113202</v>
      </c>
      <c r="F746" t="s">
        <v>44</v>
      </c>
      <c r="G746">
        <v>22085</v>
      </c>
      <c r="H746">
        <v>3097755</v>
      </c>
      <c r="I746">
        <v>309775</v>
      </c>
      <c r="J746" t="s">
        <v>33</v>
      </c>
      <c r="K746" t="s">
        <v>62</v>
      </c>
      <c r="L746" t="s">
        <v>488</v>
      </c>
      <c r="M746">
        <v>545040</v>
      </c>
      <c r="N746" t="s">
        <v>488</v>
      </c>
      <c r="O746">
        <v>20160831153</v>
      </c>
      <c r="P746" t="s">
        <v>487</v>
      </c>
      <c r="Q746">
        <v>150</v>
      </c>
      <c r="S746">
        <v>3407530</v>
      </c>
      <c r="T746" t="s">
        <v>1379</v>
      </c>
      <c r="U746">
        <v>50</v>
      </c>
      <c r="V746" t="s">
        <v>38</v>
      </c>
      <c r="W746">
        <v>545040</v>
      </c>
      <c r="X746" t="s">
        <v>39</v>
      </c>
      <c r="Y746" t="s">
        <v>33</v>
      </c>
      <c r="Z746" t="s">
        <v>33</v>
      </c>
      <c r="AA746">
        <v>3407530</v>
      </c>
      <c r="AB746" t="s">
        <v>1417</v>
      </c>
      <c r="AC746" t="s">
        <v>1417</v>
      </c>
      <c r="AD746" t="s">
        <v>41</v>
      </c>
      <c r="AE746" t="s">
        <v>42</v>
      </c>
    </row>
    <row r="747" spans="1:31">
      <c r="A747">
        <v>33914</v>
      </c>
      <c r="B747">
        <v>1</v>
      </c>
      <c r="C747" t="s">
        <v>491</v>
      </c>
      <c r="D747" s="1">
        <v>42643</v>
      </c>
      <c r="E747">
        <v>113202</v>
      </c>
      <c r="F747" t="s">
        <v>44</v>
      </c>
      <c r="G747">
        <v>22085</v>
      </c>
      <c r="H747">
        <v>2633311</v>
      </c>
      <c r="I747">
        <v>263331</v>
      </c>
      <c r="J747" t="s">
        <v>33</v>
      </c>
      <c r="K747" t="s">
        <v>45</v>
      </c>
      <c r="L747" t="s">
        <v>493</v>
      </c>
      <c r="M747">
        <v>545040</v>
      </c>
      <c r="N747" t="s">
        <v>493</v>
      </c>
      <c r="O747">
        <v>20160930047</v>
      </c>
      <c r="P747" t="s">
        <v>492</v>
      </c>
      <c r="Q747">
        <v>47</v>
      </c>
      <c r="S747">
        <v>2896642</v>
      </c>
      <c r="T747" t="s">
        <v>1379</v>
      </c>
      <c r="U747">
        <v>50</v>
      </c>
      <c r="V747" t="s">
        <v>38</v>
      </c>
      <c r="W747">
        <v>545040</v>
      </c>
      <c r="X747" t="s">
        <v>39</v>
      </c>
      <c r="Y747" t="s">
        <v>33</v>
      </c>
      <c r="Z747" t="s">
        <v>33</v>
      </c>
      <c r="AA747">
        <v>2896642</v>
      </c>
      <c r="AB747" t="s">
        <v>1418</v>
      </c>
      <c r="AC747" t="s">
        <v>1418</v>
      </c>
      <c r="AD747" t="s">
        <v>41</v>
      </c>
      <c r="AE747" t="s">
        <v>42</v>
      </c>
    </row>
    <row r="748" spans="1:31">
      <c r="A748">
        <v>33994</v>
      </c>
      <c r="B748">
        <v>1</v>
      </c>
      <c r="C748" t="s">
        <v>1053</v>
      </c>
      <c r="D748" s="1">
        <v>42674</v>
      </c>
      <c r="E748">
        <v>113202</v>
      </c>
      <c r="F748" t="s">
        <v>44</v>
      </c>
      <c r="G748">
        <v>22085</v>
      </c>
      <c r="H748">
        <v>5195973</v>
      </c>
      <c r="I748">
        <v>519597</v>
      </c>
      <c r="J748" t="s">
        <v>33</v>
      </c>
      <c r="K748" t="s">
        <v>51</v>
      </c>
      <c r="L748" t="s">
        <v>499</v>
      </c>
      <c r="M748">
        <v>545040</v>
      </c>
      <c r="N748" t="s">
        <v>499</v>
      </c>
      <c r="O748">
        <v>20161031067</v>
      </c>
      <c r="P748" t="s">
        <v>498</v>
      </c>
      <c r="Q748">
        <v>67</v>
      </c>
      <c r="S748">
        <v>5715570</v>
      </c>
      <c r="T748" t="s">
        <v>1379</v>
      </c>
      <c r="U748">
        <v>50</v>
      </c>
      <c r="V748" t="s">
        <v>38</v>
      </c>
      <c r="W748">
        <v>545040</v>
      </c>
      <c r="X748" t="s">
        <v>39</v>
      </c>
      <c r="Y748" t="s">
        <v>33</v>
      </c>
      <c r="Z748" t="s">
        <v>33</v>
      </c>
      <c r="AA748">
        <v>5715570</v>
      </c>
      <c r="AB748" t="s">
        <v>1419</v>
      </c>
      <c r="AC748" t="s">
        <v>1419</v>
      </c>
      <c r="AD748" t="s">
        <v>41</v>
      </c>
      <c r="AE748" t="s">
        <v>42</v>
      </c>
    </row>
    <row r="749" spans="1:31">
      <c r="A749">
        <v>34150</v>
      </c>
      <c r="B749">
        <v>1</v>
      </c>
      <c r="C749" t="s">
        <v>1054</v>
      </c>
      <c r="D749" s="1">
        <v>42704</v>
      </c>
      <c r="E749">
        <v>113202</v>
      </c>
      <c r="F749" t="s">
        <v>44</v>
      </c>
      <c r="G749">
        <v>22085</v>
      </c>
      <c r="H749">
        <v>4649709</v>
      </c>
      <c r="I749">
        <v>464971</v>
      </c>
      <c r="J749" t="s">
        <v>33</v>
      </c>
      <c r="K749" t="s">
        <v>150</v>
      </c>
      <c r="L749" t="s">
        <v>507</v>
      </c>
      <c r="M749">
        <v>545040</v>
      </c>
      <c r="N749" t="s">
        <v>507</v>
      </c>
      <c r="O749">
        <v>20161206027</v>
      </c>
      <c r="P749" t="s">
        <v>1059</v>
      </c>
      <c r="Q749">
        <v>27</v>
      </c>
      <c r="S749">
        <v>5114680</v>
      </c>
      <c r="T749" t="s">
        <v>1379</v>
      </c>
      <c r="U749">
        <v>50</v>
      </c>
      <c r="V749" t="s">
        <v>38</v>
      </c>
      <c r="W749">
        <v>545040</v>
      </c>
      <c r="X749" t="s">
        <v>39</v>
      </c>
      <c r="Y749" t="s">
        <v>33</v>
      </c>
      <c r="Z749" t="s">
        <v>33</v>
      </c>
      <c r="AA749">
        <v>5114680</v>
      </c>
      <c r="AB749" t="s">
        <v>1420</v>
      </c>
      <c r="AC749" t="s">
        <v>1420</v>
      </c>
      <c r="AD749" t="s">
        <v>41</v>
      </c>
      <c r="AE749" t="s">
        <v>42</v>
      </c>
    </row>
    <row r="750" spans="1:31">
      <c r="A750">
        <v>34215</v>
      </c>
      <c r="B750">
        <v>1</v>
      </c>
      <c r="C750" t="s">
        <v>1058</v>
      </c>
      <c r="D750" s="1">
        <v>42734</v>
      </c>
      <c r="E750">
        <v>113202</v>
      </c>
      <c r="F750" t="s">
        <v>44</v>
      </c>
      <c r="G750">
        <v>22085</v>
      </c>
      <c r="H750">
        <v>3929836</v>
      </c>
      <c r="I750">
        <v>392984</v>
      </c>
      <c r="J750" t="s">
        <v>33</v>
      </c>
      <c r="K750" t="s">
        <v>71</v>
      </c>
      <c r="L750" t="s">
        <v>515</v>
      </c>
      <c r="M750">
        <v>545040</v>
      </c>
      <c r="N750" t="s">
        <v>515</v>
      </c>
      <c r="O750">
        <v>20170103034</v>
      </c>
      <c r="P750" t="s">
        <v>1421</v>
      </c>
      <c r="Q750">
        <v>34</v>
      </c>
      <c r="S750">
        <v>4322820</v>
      </c>
      <c r="T750" t="s">
        <v>1379</v>
      </c>
      <c r="U750">
        <v>50</v>
      </c>
      <c r="V750" t="s">
        <v>38</v>
      </c>
      <c r="W750">
        <v>545040</v>
      </c>
      <c r="X750" t="s">
        <v>39</v>
      </c>
      <c r="Y750" t="s">
        <v>33</v>
      </c>
      <c r="Z750" t="s">
        <v>33</v>
      </c>
      <c r="AA750">
        <v>4322820</v>
      </c>
      <c r="AB750" t="s">
        <v>1420</v>
      </c>
      <c r="AC750" t="s">
        <v>1420</v>
      </c>
      <c r="AD750" t="s">
        <v>41</v>
      </c>
      <c r="AE750" t="s">
        <v>42</v>
      </c>
    </row>
    <row r="751" spans="1:31">
      <c r="A751">
        <v>34317</v>
      </c>
      <c r="B751">
        <v>1</v>
      </c>
      <c r="C751" t="s">
        <v>1062</v>
      </c>
      <c r="D751" s="1">
        <v>42766</v>
      </c>
      <c r="E751">
        <v>113202</v>
      </c>
      <c r="F751" t="s">
        <v>44</v>
      </c>
      <c r="G751">
        <v>22085</v>
      </c>
      <c r="H751">
        <v>3168438</v>
      </c>
      <c r="I751">
        <v>316844</v>
      </c>
      <c r="J751" t="s">
        <v>33</v>
      </c>
      <c r="K751" t="s">
        <v>107</v>
      </c>
      <c r="L751" t="s">
        <v>524</v>
      </c>
      <c r="M751">
        <v>545040</v>
      </c>
      <c r="N751" t="s">
        <v>524</v>
      </c>
      <c r="O751">
        <v>20170203040</v>
      </c>
      <c r="P751" t="s">
        <v>1422</v>
      </c>
      <c r="Q751">
        <v>33</v>
      </c>
      <c r="S751">
        <v>3485282</v>
      </c>
      <c r="T751" t="s">
        <v>1379</v>
      </c>
      <c r="U751">
        <v>50</v>
      </c>
      <c r="V751" t="s">
        <v>38</v>
      </c>
      <c r="W751">
        <v>545040</v>
      </c>
      <c r="X751" t="s">
        <v>39</v>
      </c>
      <c r="Y751" t="s">
        <v>33</v>
      </c>
      <c r="Z751" t="s">
        <v>33</v>
      </c>
      <c r="AA751">
        <v>3485282</v>
      </c>
      <c r="AB751" t="s">
        <v>1423</v>
      </c>
      <c r="AC751" t="s">
        <v>1423</v>
      </c>
      <c r="AD751" t="s">
        <v>41</v>
      </c>
      <c r="AE751" t="s">
        <v>42</v>
      </c>
    </row>
    <row r="752" spans="1:31">
      <c r="A752">
        <v>34440</v>
      </c>
      <c r="B752">
        <v>1</v>
      </c>
      <c r="C752" t="s">
        <v>1424</v>
      </c>
      <c r="D752" s="1">
        <v>42794</v>
      </c>
      <c r="E752">
        <v>113202</v>
      </c>
      <c r="F752" t="s">
        <v>44</v>
      </c>
      <c r="G752">
        <v>22085</v>
      </c>
      <c r="H752">
        <v>3867782</v>
      </c>
      <c r="I752">
        <v>386778</v>
      </c>
      <c r="J752" t="s">
        <v>33</v>
      </c>
      <c r="K752" t="s">
        <v>34</v>
      </c>
      <c r="L752" t="s">
        <v>531</v>
      </c>
      <c r="M752">
        <v>545040</v>
      </c>
      <c r="N752" t="s">
        <v>531</v>
      </c>
      <c r="O752">
        <v>20170302114</v>
      </c>
      <c r="P752" t="s">
        <v>1425</v>
      </c>
      <c r="Q752">
        <v>69</v>
      </c>
      <c r="S752">
        <v>4254560</v>
      </c>
      <c r="T752" t="s">
        <v>1379</v>
      </c>
      <c r="U752">
        <v>50</v>
      </c>
      <c r="V752" t="s">
        <v>38</v>
      </c>
      <c r="W752">
        <v>545040</v>
      </c>
      <c r="X752" t="s">
        <v>39</v>
      </c>
      <c r="Y752" t="s">
        <v>33</v>
      </c>
      <c r="Z752" t="s">
        <v>33</v>
      </c>
      <c r="AA752">
        <v>4254560</v>
      </c>
      <c r="AB752" t="s">
        <v>1417</v>
      </c>
      <c r="AC752" t="s">
        <v>1417</v>
      </c>
      <c r="AD752" t="s">
        <v>41</v>
      </c>
      <c r="AE752" t="s">
        <v>42</v>
      </c>
    </row>
    <row r="753" spans="1:31">
      <c r="A753">
        <v>34578</v>
      </c>
      <c r="B753">
        <v>1</v>
      </c>
      <c r="C753" t="s">
        <v>1426</v>
      </c>
      <c r="D753" s="1">
        <v>42825</v>
      </c>
      <c r="E753">
        <v>113202</v>
      </c>
      <c r="F753" t="s">
        <v>44</v>
      </c>
      <c r="G753">
        <v>22085</v>
      </c>
      <c r="H753">
        <v>5130458</v>
      </c>
      <c r="I753">
        <v>513046</v>
      </c>
      <c r="J753" t="s">
        <v>33</v>
      </c>
      <c r="K753" t="s">
        <v>111</v>
      </c>
      <c r="L753" t="s">
        <v>537</v>
      </c>
      <c r="M753">
        <v>545040</v>
      </c>
      <c r="N753" t="s">
        <v>537</v>
      </c>
      <c r="O753">
        <v>20170404026</v>
      </c>
      <c r="P753" t="s">
        <v>555</v>
      </c>
      <c r="Q753">
        <v>27</v>
      </c>
      <c r="S753">
        <v>5643504</v>
      </c>
      <c r="T753" t="s">
        <v>1379</v>
      </c>
      <c r="U753">
        <v>50</v>
      </c>
      <c r="V753" t="s">
        <v>38</v>
      </c>
      <c r="W753">
        <v>545040</v>
      </c>
      <c r="X753" t="s">
        <v>39</v>
      </c>
      <c r="Y753" t="s">
        <v>33</v>
      </c>
      <c r="Z753" t="s">
        <v>33</v>
      </c>
      <c r="AA753">
        <v>5643504</v>
      </c>
      <c r="AB753" t="s">
        <v>1420</v>
      </c>
      <c r="AC753" t="s">
        <v>1420</v>
      </c>
      <c r="AD753" t="s">
        <v>41</v>
      </c>
      <c r="AE753" t="s">
        <v>42</v>
      </c>
    </row>
    <row r="754" spans="1:31">
      <c r="A754">
        <v>34684</v>
      </c>
      <c r="B754">
        <v>1</v>
      </c>
      <c r="C754" t="s">
        <v>542</v>
      </c>
      <c r="D754" s="1">
        <v>42853</v>
      </c>
      <c r="E754">
        <v>113202</v>
      </c>
      <c r="F754" t="s">
        <v>44</v>
      </c>
      <c r="G754">
        <v>22085</v>
      </c>
      <c r="H754">
        <v>5854965</v>
      </c>
      <c r="I754">
        <v>585497</v>
      </c>
      <c r="J754" t="s">
        <v>33</v>
      </c>
      <c r="K754" t="s">
        <v>78</v>
      </c>
      <c r="L754" t="s">
        <v>545</v>
      </c>
      <c r="M754">
        <v>545040</v>
      </c>
      <c r="N754" t="s">
        <v>545</v>
      </c>
      <c r="O754">
        <v>20170509071</v>
      </c>
      <c r="P754" t="s">
        <v>542</v>
      </c>
      <c r="Q754">
        <v>71</v>
      </c>
      <c r="S754">
        <v>6440462</v>
      </c>
      <c r="T754" t="s">
        <v>1379</v>
      </c>
      <c r="U754">
        <v>50</v>
      </c>
      <c r="V754" t="s">
        <v>38</v>
      </c>
      <c r="W754">
        <v>545040</v>
      </c>
      <c r="X754" t="s">
        <v>39</v>
      </c>
      <c r="Y754" t="s">
        <v>33</v>
      </c>
      <c r="Z754" t="s">
        <v>33</v>
      </c>
      <c r="AA754">
        <v>6440462</v>
      </c>
      <c r="AB754" t="s">
        <v>1427</v>
      </c>
      <c r="AC754" t="s">
        <v>1427</v>
      </c>
      <c r="AD754" t="s">
        <v>41</v>
      </c>
      <c r="AE754" t="s">
        <v>42</v>
      </c>
    </row>
    <row r="755" spans="1:31">
      <c r="A755">
        <v>34794</v>
      </c>
      <c r="B755">
        <v>1</v>
      </c>
      <c r="C755" t="s">
        <v>1079</v>
      </c>
      <c r="D755" s="1">
        <v>42886</v>
      </c>
      <c r="E755">
        <v>113202</v>
      </c>
      <c r="F755" t="s">
        <v>44</v>
      </c>
      <c r="G755">
        <v>22085</v>
      </c>
      <c r="H755">
        <v>3839182</v>
      </c>
      <c r="I755">
        <v>383918</v>
      </c>
      <c r="J755" t="s">
        <v>33</v>
      </c>
      <c r="K755" t="s">
        <v>85</v>
      </c>
      <c r="L755" t="s">
        <v>1080</v>
      </c>
      <c r="M755">
        <v>545040</v>
      </c>
      <c r="N755" t="s">
        <v>1080</v>
      </c>
      <c r="O755">
        <v>20170602038</v>
      </c>
      <c r="P755" t="s">
        <v>1428</v>
      </c>
      <c r="Q755">
        <v>39</v>
      </c>
      <c r="S755">
        <v>4223100</v>
      </c>
      <c r="T755" t="s">
        <v>1379</v>
      </c>
      <c r="U755">
        <v>50</v>
      </c>
      <c r="V755" t="s">
        <v>38</v>
      </c>
      <c r="W755">
        <v>545040</v>
      </c>
      <c r="X755" t="s">
        <v>39</v>
      </c>
      <c r="Y755" t="s">
        <v>33</v>
      </c>
      <c r="Z755" t="s">
        <v>33</v>
      </c>
      <c r="AA755">
        <v>4223100</v>
      </c>
      <c r="AB755" t="s">
        <v>1417</v>
      </c>
      <c r="AC755" t="s">
        <v>1417</v>
      </c>
      <c r="AD755" t="s">
        <v>41</v>
      </c>
      <c r="AE755" t="s">
        <v>42</v>
      </c>
    </row>
    <row r="756" spans="1:31">
      <c r="A756">
        <v>35003</v>
      </c>
      <c r="B756">
        <v>1</v>
      </c>
      <c r="C756" t="s">
        <v>561</v>
      </c>
      <c r="D756" s="1">
        <v>42916</v>
      </c>
      <c r="E756">
        <v>113202</v>
      </c>
      <c r="F756" t="s">
        <v>44</v>
      </c>
      <c r="G756">
        <v>22085</v>
      </c>
      <c r="H756">
        <v>2644064</v>
      </c>
      <c r="I756">
        <v>264406</v>
      </c>
      <c r="J756" t="s">
        <v>33</v>
      </c>
      <c r="K756" t="s">
        <v>56</v>
      </c>
      <c r="L756" t="s">
        <v>563</v>
      </c>
      <c r="M756">
        <v>545040</v>
      </c>
      <c r="N756" t="s">
        <v>563</v>
      </c>
      <c r="O756">
        <v>20170706046</v>
      </c>
      <c r="P756" t="s">
        <v>1084</v>
      </c>
      <c r="Q756">
        <v>43</v>
      </c>
      <c r="S756">
        <v>2908470</v>
      </c>
      <c r="T756" t="s">
        <v>1379</v>
      </c>
      <c r="U756">
        <v>50</v>
      </c>
      <c r="V756" t="s">
        <v>38</v>
      </c>
      <c r="W756">
        <v>545040</v>
      </c>
      <c r="X756" t="s">
        <v>39</v>
      </c>
      <c r="Y756" t="s">
        <v>33</v>
      </c>
      <c r="Z756" t="s">
        <v>33</v>
      </c>
      <c r="AA756">
        <v>2908470</v>
      </c>
      <c r="AB756" t="s">
        <v>1420</v>
      </c>
      <c r="AC756" t="s">
        <v>1420</v>
      </c>
      <c r="AD756" t="s">
        <v>41</v>
      </c>
      <c r="AE756" t="s">
        <v>42</v>
      </c>
    </row>
    <row r="757" spans="1:31">
      <c r="A757">
        <v>35093</v>
      </c>
      <c r="B757">
        <v>1</v>
      </c>
      <c r="C757" t="s">
        <v>570</v>
      </c>
      <c r="D757" s="1">
        <v>42947</v>
      </c>
      <c r="E757">
        <v>113202</v>
      </c>
      <c r="F757" t="s">
        <v>44</v>
      </c>
      <c r="G757">
        <v>22085</v>
      </c>
      <c r="H757">
        <v>6298706</v>
      </c>
      <c r="I757">
        <v>629871</v>
      </c>
      <c r="J757" t="s">
        <v>33</v>
      </c>
      <c r="K757" t="s">
        <v>89</v>
      </c>
      <c r="L757" t="s">
        <v>1086</v>
      </c>
      <c r="M757">
        <v>545040</v>
      </c>
      <c r="N757" t="s">
        <v>1086</v>
      </c>
      <c r="O757">
        <v>20170802036</v>
      </c>
      <c r="P757" t="s">
        <v>570</v>
      </c>
      <c r="Q757">
        <v>38</v>
      </c>
      <c r="S757">
        <v>6928577</v>
      </c>
      <c r="T757" t="s">
        <v>1379</v>
      </c>
      <c r="U757">
        <v>50</v>
      </c>
      <c r="V757" t="s">
        <v>38</v>
      </c>
      <c r="W757">
        <v>545040</v>
      </c>
      <c r="X757" t="s">
        <v>39</v>
      </c>
      <c r="Y757" t="s">
        <v>33</v>
      </c>
      <c r="Z757" t="s">
        <v>33</v>
      </c>
      <c r="AA757">
        <v>6928577</v>
      </c>
      <c r="AB757" t="s">
        <v>1429</v>
      </c>
      <c r="AC757" t="s">
        <v>1429</v>
      </c>
      <c r="AD757" t="s">
        <v>41</v>
      </c>
      <c r="AE757" t="s">
        <v>42</v>
      </c>
    </row>
    <row r="758" spans="1:31">
      <c r="A758">
        <v>35223</v>
      </c>
      <c r="B758">
        <v>1</v>
      </c>
      <c r="C758" t="s">
        <v>573</v>
      </c>
      <c r="D758" s="1">
        <v>42978</v>
      </c>
      <c r="E758">
        <v>113202</v>
      </c>
      <c r="F758" t="s">
        <v>44</v>
      </c>
      <c r="G758">
        <v>22085</v>
      </c>
      <c r="H758">
        <v>6244045</v>
      </c>
      <c r="I758">
        <v>624405</v>
      </c>
      <c r="J758" t="s">
        <v>33</v>
      </c>
      <c r="K758" t="s">
        <v>62</v>
      </c>
      <c r="L758" t="s">
        <v>575</v>
      </c>
      <c r="M758">
        <v>545040</v>
      </c>
      <c r="N758" t="s">
        <v>575</v>
      </c>
      <c r="O758">
        <v>20170907072</v>
      </c>
      <c r="P758" t="s">
        <v>1430</v>
      </c>
      <c r="Q758">
        <v>77</v>
      </c>
      <c r="S758">
        <v>6868450</v>
      </c>
      <c r="T758" t="s">
        <v>1379</v>
      </c>
      <c r="U758">
        <v>50</v>
      </c>
      <c r="V758" t="s">
        <v>38</v>
      </c>
      <c r="W758">
        <v>545040</v>
      </c>
      <c r="X758" t="s">
        <v>39</v>
      </c>
      <c r="Y758" t="s">
        <v>33</v>
      </c>
      <c r="Z758" t="s">
        <v>33</v>
      </c>
      <c r="AA758">
        <v>6868450</v>
      </c>
      <c r="AB758" t="s">
        <v>1420</v>
      </c>
      <c r="AC758" t="s">
        <v>1420</v>
      </c>
      <c r="AD758" t="s">
        <v>41</v>
      </c>
      <c r="AE758" t="s">
        <v>42</v>
      </c>
    </row>
    <row r="759" spans="1:31">
      <c r="A759">
        <v>35378</v>
      </c>
      <c r="B759">
        <v>1</v>
      </c>
      <c r="C759" t="s">
        <v>579</v>
      </c>
      <c r="D759" s="1">
        <v>43007</v>
      </c>
      <c r="E759">
        <v>113202</v>
      </c>
      <c r="F759" t="s">
        <v>44</v>
      </c>
      <c r="G759">
        <v>22085</v>
      </c>
      <c r="H759">
        <v>5453578</v>
      </c>
      <c r="I759">
        <v>545358</v>
      </c>
      <c r="J759" t="s">
        <v>33</v>
      </c>
      <c r="K759" t="s">
        <v>45</v>
      </c>
      <c r="L759" t="s">
        <v>582</v>
      </c>
      <c r="M759">
        <v>545040</v>
      </c>
      <c r="N759" t="s">
        <v>582</v>
      </c>
      <c r="O759">
        <v>20171011131</v>
      </c>
      <c r="P759" t="s">
        <v>579</v>
      </c>
      <c r="Q759">
        <v>273</v>
      </c>
      <c r="S759">
        <v>5998936</v>
      </c>
      <c r="T759" t="s">
        <v>1379</v>
      </c>
      <c r="U759">
        <v>50</v>
      </c>
      <c r="V759" t="s">
        <v>38</v>
      </c>
      <c r="W759">
        <v>545040</v>
      </c>
      <c r="X759" t="s">
        <v>39</v>
      </c>
      <c r="Y759" t="s">
        <v>33</v>
      </c>
      <c r="Z759" t="s">
        <v>33</v>
      </c>
      <c r="AA759">
        <v>5998936</v>
      </c>
      <c r="AB759" t="s">
        <v>1427</v>
      </c>
      <c r="AC759" t="s">
        <v>1427</v>
      </c>
      <c r="AD759" t="s">
        <v>41</v>
      </c>
      <c r="AE759" t="s">
        <v>42</v>
      </c>
    </row>
    <row r="760" spans="1:31">
      <c r="A760">
        <v>35469</v>
      </c>
      <c r="B760">
        <v>1</v>
      </c>
      <c r="C760" t="s">
        <v>1099</v>
      </c>
      <c r="D760" s="1">
        <v>43039</v>
      </c>
      <c r="E760">
        <v>113202</v>
      </c>
      <c r="F760" t="s">
        <v>44</v>
      </c>
      <c r="G760">
        <v>22085</v>
      </c>
      <c r="H760">
        <v>3275078</v>
      </c>
      <c r="I760">
        <v>327508</v>
      </c>
      <c r="J760" t="s">
        <v>33</v>
      </c>
      <c r="K760" t="s">
        <v>51</v>
      </c>
      <c r="L760" t="s">
        <v>1100</v>
      </c>
      <c r="M760">
        <v>545040</v>
      </c>
      <c r="N760" t="s">
        <v>1100</v>
      </c>
      <c r="O760">
        <v>20171106076</v>
      </c>
      <c r="P760" t="s">
        <v>1431</v>
      </c>
      <c r="Q760">
        <v>76</v>
      </c>
      <c r="S760">
        <v>3602586</v>
      </c>
      <c r="T760" t="s">
        <v>1379</v>
      </c>
      <c r="U760">
        <v>50</v>
      </c>
      <c r="V760" t="s">
        <v>38</v>
      </c>
      <c r="W760">
        <v>545040</v>
      </c>
      <c r="X760" t="s">
        <v>39</v>
      </c>
      <c r="Y760" t="s">
        <v>33</v>
      </c>
      <c r="Z760" t="s">
        <v>33</v>
      </c>
      <c r="AA760">
        <v>3602586</v>
      </c>
      <c r="AB760" t="s">
        <v>1432</v>
      </c>
      <c r="AC760" t="s">
        <v>1432</v>
      </c>
      <c r="AD760" t="s">
        <v>41</v>
      </c>
      <c r="AE760" t="s">
        <v>42</v>
      </c>
    </row>
    <row r="761" spans="1:31">
      <c r="A761">
        <v>35633</v>
      </c>
      <c r="B761">
        <v>1</v>
      </c>
      <c r="C761" t="s">
        <v>594</v>
      </c>
      <c r="D761" s="1">
        <v>43069</v>
      </c>
      <c r="E761">
        <v>113202</v>
      </c>
      <c r="F761" t="s">
        <v>44</v>
      </c>
      <c r="G761">
        <v>22085</v>
      </c>
      <c r="H761">
        <v>3728875</v>
      </c>
      <c r="I761">
        <v>372887</v>
      </c>
      <c r="J761" t="s">
        <v>33</v>
      </c>
      <c r="K761" t="s">
        <v>150</v>
      </c>
      <c r="L761" t="s">
        <v>595</v>
      </c>
      <c r="M761">
        <v>545040</v>
      </c>
      <c r="N761" t="s">
        <v>1433</v>
      </c>
      <c r="O761">
        <v>20171207061</v>
      </c>
      <c r="P761" t="s">
        <v>1434</v>
      </c>
      <c r="Q761">
        <v>60</v>
      </c>
      <c r="S761">
        <v>4101762</v>
      </c>
      <c r="T761" t="s">
        <v>1379</v>
      </c>
      <c r="U761">
        <v>50</v>
      </c>
      <c r="V761" t="s">
        <v>38</v>
      </c>
      <c r="W761">
        <v>545040</v>
      </c>
      <c r="X761" t="s">
        <v>39</v>
      </c>
      <c r="Y761" t="s">
        <v>33</v>
      </c>
      <c r="Z761" t="s">
        <v>33</v>
      </c>
      <c r="AA761">
        <v>4101762</v>
      </c>
      <c r="AB761" t="s">
        <v>1417</v>
      </c>
      <c r="AC761" t="s">
        <v>1417</v>
      </c>
      <c r="AD761" t="s">
        <v>41</v>
      </c>
      <c r="AE761" t="s">
        <v>42</v>
      </c>
    </row>
    <row r="762" spans="1:31">
      <c r="A762">
        <v>35720</v>
      </c>
      <c r="B762">
        <v>1</v>
      </c>
      <c r="C762" t="s">
        <v>598</v>
      </c>
      <c r="D762" s="1">
        <v>43098</v>
      </c>
      <c r="E762">
        <v>113202</v>
      </c>
      <c r="F762" t="s">
        <v>44</v>
      </c>
      <c r="G762">
        <v>22085</v>
      </c>
      <c r="H762">
        <v>4271065</v>
      </c>
      <c r="I762">
        <v>427107</v>
      </c>
      <c r="J762" t="s">
        <v>33</v>
      </c>
      <c r="K762" t="s">
        <v>71</v>
      </c>
      <c r="L762" t="s">
        <v>1435</v>
      </c>
      <c r="M762">
        <v>545040</v>
      </c>
      <c r="N762" t="s">
        <v>1435</v>
      </c>
      <c r="O762">
        <v>20180108067</v>
      </c>
      <c r="P762" t="s">
        <v>1113</v>
      </c>
      <c r="Q762">
        <v>70</v>
      </c>
      <c r="S762">
        <v>4698172</v>
      </c>
      <c r="T762" t="s">
        <v>1379</v>
      </c>
      <c r="U762">
        <v>50</v>
      </c>
      <c r="V762" t="s">
        <v>38</v>
      </c>
      <c r="W762">
        <v>545040</v>
      </c>
      <c r="X762" t="s">
        <v>39</v>
      </c>
      <c r="Y762" t="s">
        <v>33</v>
      </c>
      <c r="Z762" t="s">
        <v>33</v>
      </c>
      <c r="AA762">
        <v>4698172</v>
      </c>
      <c r="AB762" t="s">
        <v>1418</v>
      </c>
      <c r="AC762" t="s">
        <v>1418</v>
      </c>
      <c r="AD762" t="s">
        <v>41</v>
      </c>
      <c r="AE762" t="s">
        <v>42</v>
      </c>
    </row>
    <row r="763" spans="1:31">
      <c r="A763">
        <v>35850</v>
      </c>
      <c r="B763">
        <v>1</v>
      </c>
      <c r="C763" t="s">
        <v>604</v>
      </c>
      <c r="D763" s="1">
        <v>43131</v>
      </c>
      <c r="E763">
        <v>113202</v>
      </c>
      <c r="F763" t="s">
        <v>44</v>
      </c>
      <c r="G763">
        <v>22085</v>
      </c>
      <c r="H763">
        <v>2487359</v>
      </c>
      <c r="I763">
        <v>248736</v>
      </c>
      <c r="J763" t="s">
        <v>33</v>
      </c>
      <c r="K763" t="s">
        <v>107</v>
      </c>
      <c r="L763" t="s">
        <v>605</v>
      </c>
      <c r="M763">
        <v>545040</v>
      </c>
      <c r="N763" t="s">
        <v>605</v>
      </c>
      <c r="O763">
        <v>20180206025</v>
      </c>
      <c r="P763" t="s">
        <v>1436</v>
      </c>
      <c r="Q763">
        <v>25</v>
      </c>
      <c r="S763">
        <v>2736095</v>
      </c>
      <c r="T763" t="s">
        <v>1379</v>
      </c>
      <c r="U763">
        <v>50</v>
      </c>
      <c r="V763" t="s">
        <v>38</v>
      </c>
      <c r="W763">
        <v>545040</v>
      </c>
      <c r="X763" t="s">
        <v>39</v>
      </c>
      <c r="Y763" t="s">
        <v>33</v>
      </c>
      <c r="Z763" t="s">
        <v>33</v>
      </c>
      <c r="AA763">
        <v>2736095</v>
      </c>
      <c r="AB763" t="s">
        <v>1418</v>
      </c>
      <c r="AC763" t="s">
        <v>1418</v>
      </c>
      <c r="AD763" t="s">
        <v>41</v>
      </c>
      <c r="AE763" t="s">
        <v>42</v>
      </c>
    </row>
    <row r="764" spans="1:31">
      <c r="A764">
        <v>36010</v>
      </c>
      <c r="B764">
        <v>1</v>
      </c>
      <c r="C764" t="s">
        <v>608</v>
      </c>
      <c r="D764" s="1">
        <v>43159</v>
      </c>
      <c r="E764">
        <v>113202</v>
      </c>
      <c r="F764" t="s">
        <v>44</v>
      </c>
      <c r="G764">
        <v>22085</v>
      </c>
      <c r="H764">
        <v>1374193</v>
      </c>
      <c r="I764">
        <v>137419</v>
      </c>
      <c r="J764" t="s">
        <v>33</v>
      </c>
      <c r="K764" t="s">
        <v>34</v>
      </c>
      <c r="L764" t="s">
        <v>609</v>
      </c>
      <c r="M764">
        <v>545040</v>
      </c>
      <c r="N764" t="s">
        <v>609</v>
      </c>
      <c r="O764">
        <v>20180308060</v>
      </c>
      <c r="P764" t="s">
        <v>1437</v>
      </c>
      <c r="Q764">
        <v>61</v>
      </c>
      <c r="S764">
        <v>1511612</v>
      </c>
      <c r="T764" t="s">
        <v>1379</v>
      </c>
      <c r="U764">
        <v>50</v>
      </c>
      <c r="V764" t="s">
        <v>38</v>
      </c>
      <c r="W764">
        <v>545040</v>
      </c>
      <c r="X764" t="s">
        <v>39</v>
      </c>
      <c r="Y764" t="s">
        <v>33</v>
      </c>
      <c r="Z764" t="s">
        <v>33</v>
      </c>
      <c r="AA764">
        <v>1511612</v>
      </c>
      <c r="AB764" t="s">
        <v>1418</v>
      </c>
      <c r="AC764" t="s">
        <v>1418</v>
      </c>
      <c r="AD764" t="s">
        <v>41</v>
      </c>
      <c r="AE764" t="s">
        <v>42</v>
      </c>
    </row>
    <row r="765" spans="1:31">
      <c r="A765">
        <v>36113</v>
      </c>
      <c r="B765">
        <v>1</v>
      </c>
      <c r="C765" t="s">
        <v>611</v>
      </c>
      <c r="D765" s="1">
        <v>43190</v>
      </c>
      <c r="E765">
        <v>113202</v>
      </c>
      <c r="F765" t="s">
        <v>44</v>
      </c>
      <c r="G765">
        <v>22085</v>
      </c>
      <c r="H765">
        <v>8345256</v>
      </c>
      <c r="I765">
        <v>834526</v>
      </c>
      <c r="J765" t="s">
        <v>33</v>
      </c>
      <c r="K765" t="s">
        <v>1438</v>
      </c>
      <c r="L765" t="s">
        <v>1439</v>
      </c>
      <c r="M765">
        <v>545040</v>
      </c>
      <c r="N765" t="s">
        <v>1439</v>
      </c>
      <c r="O765">
        <v>20180405135</v>
      </c>
      <c r="P765" t="s">
        <v>1121</v>
      </c>
      <c r="Q765">
        <v>132</v>
      </c>
      <c r="S765">
        <v>9179782</v>
      </c>
      <c r="T765" t="s">
        <v>1379</v>
      </c>
      <c r="U765">
        <v>50</v>
      </c>
      <c r="V765" t="s">
        <v>38</v>
      </c>
      <c r="W765">
        <v>545040</v>
      </c>
      <c r="X765" t="s">
        <v>39</v>
      </c>
      <c r="Y765" t="s">
        <v>33</v>
      </c>
      <c r="Z765" t="s">
        <v>33</v>
      </c>
      <c r="AA765">
        <v>9179782</v>
      </c>
      <c r="AB765" t="s">
        <v>1440</v>
      </c>
      <c r="AC765" t="s">
        <v>1440</v>
      </c>
      <c r="AD765" t="s">
        <v>41</v>
      </c>
      <c r="AE765" t="s">
        <v>42</v>
      </c>
    </row>
    <row r="766" spans="1:31">
      <c r="A766">
        <v>36280</v>
      </c>
      <c r="B766">
        <v>1</v>
      </c>
      <c r="C766" t="s">
        <v>617</v>
      </c>
      <c r="D766" s="1">
        <v>43220</v>
      </c>
      <c r="E766">
        <v>113202</v>
      </c>
      <c r="F766" t="s">
        <v>44</v>
      </c>
      <c r="G766">
        <v>22085</v>
      </c>
      <c r="H766">
        <v>2567427</v>
      </c>
      <c r="I766">
        <v>256743</v>
      </c>
      <c r="J766" t="s">
        <v>33</v>
      </c>
      <c r="K766" t="s">
        <v>78</v>
      </c>
      <c r="L766" t="s">
        <v>618</v>
      </c>
      <c r="M766">
        <v>545040</v>
      </c>
      <c r="N766" t="s">
        <v>618</v>
      </c>
      <c r="O766">
        <v>20180510037</v>
      </c>
      <c r="P766" t="s">
        <v>1441</v>
      </c>
      <c r="Q766">
        <v>35</v>
      </c>
      <c r="S766">
        <v>2824170</v>
      </c>
      <c r="T766" t="s">
        <v>1379</v>
      </c>
      <c r="U766">
        <v>50</v>
      </c>
      <c r="V766" t="s">
        <v>38</v>
      </c>
      <c r="W766">
        <v>545040</v>
      </c>
      <c r="X766" t="s">
        <v>39</v>
      </c>
      <c r="Y766" t="s">
        <v>33</v>
      </c>
      <c r="Z766" t="s">
        <v>33</v>
      </c>
      <c r="AA766">
        <v>2824170</v>
      </c>
      <c r="AB766" t="s">
        <v>1442</v>
      </c>
      <c r="AC766" t="s">
        <v>1442</v>
      </c>
      <c r="AD766" t="s">
        <v>41</v>
      </c>
      <c r="AE766" t="s">
        <v>42</v>
      </c>
    </row>
    <row r="767" spans="1:31">
      <c r="A767">
        <v>36384</v>
      </c>
      <c r="B767">
        <v>1</v>
      </c>
      <c r="C767" t="s">
        <v>619</v>
      </c>
      <c r="D767" s="1">
        <v>43251</v>
      </c>
      <c r="E767">
        <v>113202</v>
      </c>
      <c r="F767" t="s">
        <v>44</v>
      </c>
      <c r="G767">
        <v>22085</v>
      </c>
      <c r="H767">
        <v>2610909</v>
      </c>
      <c r="I767">
        <v>261091</v>
      </c>
      <c r="J767" t="s">
        <v>33</v>
      </c>
      <c r="K767" t="s">
        <v>85</v>
      </c>
      <c r="L767" t="s">
        <v>1126</v>
      </c>
      <c r="M767">
        <v>545040</v>
      </c>
      <c r="N767" t="s">
        <v>1126</v>
      </c>
      <c r="O767">
        <v>20180607305</v>
      </c>
      <c r="P767" t="s">
        <v>1443</v>
      </c>
      <c r="Q767">
        <v>304</v>
      </c>
      <c r="S767">
        <v>2872000</v>
      </c>
      <c r="T767" t="s">
        <v>1379</v>
      </c>
      <c r="U767">
        <v>50</v>
      </c>
      <c r="V767" t="s">
        <v>38</v>
      </c>
      <c r="W767">
        <v>545040</v>
      </c>
      <c r="X767" t="s">
        <v>39</v>
      </c>
      <c r="Y767" t="s">
        <v>33</v>
      </c>
      <c r="Z767" t="s">
        <v>33</v>
      </c>
      <c r="AA767">
        <v>2872000</v>
      </c>
      <c r="AB767" t="s">
        <v>1444</v>
      </c>
      <c r="AC767" t="s">
        <v>1444</v>
      </c>
      <c r="AD767" t="s">
        <v>41</v>
      </c>
      <c r="AE767" t="s">
        <v>42</v>
      </c>
    </row>
    <row r="768" spans="1:31">
      <c r="A768">
        <v>36498</v>
      </c>
      <c r="B768">
        <v>1</v>
      </c>
      <c r="C768" t="s">
        <v>623</v>
      </c>
      <c r="D768" s="1">
        <v>43281</v>
      </c>
      <c r="E768">
        <v>113202</v>
      </c>
      <c r="F768" t="s">
        <v>44</v>
      </c>
      <c r="G768">
        <v>22085</v>
      </c>
      <c r="H768">
        <v>6741620</v>
      </c>
      <c r="I768">
        <v>674162</v>
      </c>
      <c r="J768" t="s">
        <v>33</v>
      </c>
      <c r="K768" t="s">
        <v>56</v>
      </c>
      <c r="L768" t="s">
        <v>624</v>
      </c>
      <c r="M768">
        <v>545040</v>
      </c>
      <c r="N768" t="s">
        <v>624</v>
      </c>
      <c r="O768">
        <v>20180706070</v>
      </c>
      <c r="P768" t="s">
        <v>1445</v>
      </c>
      <c r="Q768">
        <v>72</v>
      </c>
      <c r="S768">
        <v>7415782</v>
      </c>
      <c r="T768" t="s">
        <v>1379</v>
      </c>
      <c r="U768">
        <v>50</v>
      </c>
      <c r="V768" t="s">
        <v>38</v>
      </c>
      <c r="W768">
        <v>545040</v>
      </c>
      <c r="X768" t="s">
        <v>39</v>
      </c>
      <c r="Y768" t="s">
        <v>33</v>
      </c>
      <c r="Z768" t="s">
        <v>33</v>
      </c>
      <c r="AA768">
        <v>7415782</v>
      </c>
      <c r="AB768" t="s">
        <v>1440</v>
      </c>
      <c r="AC768" t="s">
        <v>1440</v>
      </c>
      <c r="AD768" t="s">
        <v>41</v>
      </c>
      <c r="AE768" t="s">
        <v>42</v>
      </c>
    </row>
    <row r="769" spans="1:31">
      <c r="A769">
        <v>36633</v>
      </c>
      <c r="B769">
        <v>1</v>
      </c>
      <c r="C769" t="s">
        <v>55</v>
      </c>
      <c r="D769" s="1">
        <v>43312</v>
      </c>
      <c r="E769">
        <v>113202</v>
      </c>
      <c r="F769" t="s">
        <v>44</v>
      </c>
      <c r="G769">
        <v>22085</v>
      </c>
      <c r="H769">
        <v>2246709</v>
      </c>
      <c r="I769">
        <v>224671</v>
      </c>
      <c r="J769" t="s">
        <v>33</v>
      </c>
      <c r="K769" t="s">
        <v>89</v>
      </c>
      <c r="L769" t="s">
        <v>57</v>
      </c>
      <c r="M769">
        <v>545040</v>
      </c>
      <c r="N769" t="s">
        <v>57</v>
      </c>
      <c r="O769">
        <v>20180808070</v>
      </c>
      <c r="P769" t="s">
        <v>1141</v>
      </c>
      <c r="Q769">
        <v>80</v>
      </c>
      <c r="S769">
        <v>2471380</v>
      </c>
      <c r="T769" t="s">
        <v>1379</v>
      </c>
      <c r="U769">
        <v>50</v>
      </c>
      <c r="V769" t="s">
        <v>38</v>
      </c>
      <c r="W769">
        <v>545040</v>
      </c>
      <c r="X769" t="s">
        <v>39</v>
      </c>
      <c r="Y769" t="s">
        <v>33</v>
      </c>
      <c r="Z769" t="s">
        <v>33</v>
      </c>
      <c r="AA769">
        <v>2471380</v>
      </c>
      <c r="AB769" t="s">
        <v>1446</v>
      </c>
      <c r="AC769" t="s">
        <v>1446</v>
      </c>
      <c r="AD769" t="s">
        <v>41</v>
      </c>
      <c r="AE769" t="s">
        <v>42</v>
      </c>
    </row>
    <row r="770" spans="1:31">
      <c r="A770">
        <v>36742</v>
      </c>
      <c r="B770">
        <v>1</v>
      </c>
      <c r="C770" t="s">
        <v>631</v>
      </c>
      <c r="D770" s="1">
        <v>43343</v>
      </c>
      <c r="E770">
        <v>113202</v>
      </c>
      <c r="F770" t="s">
        <v>44</v>
      </c>
      <c r="G770">
        <v>22085</v>
      </c>
      <c r="H770">
        <v>3124879</v>
      </c>
      <c r="I770">
        <v>312488</v>
      </c>
      <c r="J770" t="s">
        <v>33</v>
      </c>
      <c r="K770" t="s">
        <v>62</v>
      </c>
      <c r="L770" t="s">
        <v>632</v>
      </c>
      <c r="M770">
        <v>545040</v>
      </c>
      <c r="N770" t="s">
        <v>632</v>
      </c>
      <c r="O770">
        <v>20180906038</v>
      </c>
      <c r="P770" t="s">
        <v>1447</v>
      </c>
      <c r="Q770">
        <v>43</v>
      </c>
      <c r="S770">
        <v>3437367</v>
      </c>
      <c r="T770" t="s">
        <v>1379</v>
      </c>
      <c r="U770">
        <v>50</v>
      </c>
      <c r="V770" t="s">
        <v>38</v>
      </c>
      <c r="W770">
        <v>545040</v>
      </c>
      <c r="X770" t="s">
        <v>39</v>
      </c>
      <c r="Y770" t="s">
        <v>33</v>
      </c>
      <c r="Z770" t="s">
        <v>33</v>
      </c>
      <c r="AA770">
        <v>3437367</v>
      </c>
      <c r="AB770" t="s">
        <v>1440</v>
      </c>
      <c r="AC770" t="s">
        <v>1440</v>
      </c>
      <c r="AD770" t="s">
        <v>41</v>
      </c>
      <c r="AE770" t="s">
        <v>42</v>
      </c>
    </row>
    <row r="771" spans="1:31">
      <c r="A771">
        <v>36893</v>
      </c>
      <c r="B771">
        <v>1</v>
      </c>
      <c r="C771" t="s">
        <v>61</v>
      </c>
      <c r="D771" s="1">
        <v>43373</v>
      </c>
      <c r="E771">
        <v>113202</v>
      </c>
      <c r="F771" t="s">
        <v>44</v>
      </c>
      <c r="G771">
        <v>22085</v>
      </c>
      <c r="H771">
        <v>3367427</v>
      </c>
      <c r="I771">
        <v>336743</v>
      </c>
      <c r="J771" t="s">
        <v>33</v>
      </c>
      <c r="K771" t="s">
        <v>45</v>
      </c>
      <c r="L771" t="s">
        <v>63</v>
      </c>
      <c r="M771">
        <v>545040</v>
      </c>
      <c r="N771" t="s">
        <v>63</v>
      </c>
      <c r="O771">
        <v>20181002045</v>
      </c>
      <c r="P771" t="s">
        <v>1448</v>
      </c>
      <c r="Q771">
        <v>46</v>
      </c>
      <c r="S771">
        <v>3704170</v>
      </c>
      <c r="T771" t="s">
        <v>1379</v>
      </c>
      <c r="U771">
        <v>50</v>
      </c>
      <c r="V771" t="s">
        <v>38</v>
      </c>
      <c r="W771">
        <v>545040</v>
      </c>
      <c r="X771" t="s">
        <v>39</v>
      </c>
      <c r="Y771" t="s">
        <v>33</v>
      </c>
      <c r="Z771" t="s">
        <v>33</v>
      </c>
      <c r="AA771">
        <v>3704170</v>
      </c>
      <c r="AB771" t="s">
        <v>1442</v>
      </c>
      <c r="AC771" t="s">
        <v>1442</v>
      </c>
      <c r="AD771" t="s">
        <v>41</v>
      </c>
      <c r="AE771" t="s">
        <v>42</v>
      </c>
    </row>
    <row r="772" spans="1:31">
      <c r="A772">
        <v>36992</v>
      </c>
      <c r="B772">
        <v>1</v>
      </c>
      <c r="C772" t="s">
        <v>66</v>
      </c>
      <c r="D772" s="1">
        <v>43404</v>
      </c>
      <c r="E772">
        <v>113202</v>
      </c>
      <c r="F772" t="s">
        <v>44</v>
      </c>
      <c r="G772">
        <v>22085</v>
      </c>
      <c r="H772">
        <v>5921750</v>
      </c>
      <c r="I772">
        <v>592175</v>
      </c>
      <c r="J772" t="s">
        <v>33</v>
      </c>
      <c r="K772" t="s">
        <v>51</v>
      </c>
      <c r="L772" t="s">
        <v>67</v>
      </c>
      <c r="M772">
        <v>545040</v>
      </c>
      <c r="N772" t="s">
        <v>67</v>
      </c>
      <c r="O772">
        <v>20181108034</v>
      </c>
      <c r="P772" t="s">
        <v>1449</v>
      </c>
      <c r="Q772">
        <v>39</v>
      </c>
      <c r="S772">
        <v>6513925</v>
      </c>
      <c r="T772" t="s">
        <v>1379</v>
      </c>
      <c r="U772">
        <v>50</v>
      </c>
      <c r="V772" t="s">
        <v>38</v>
      </c>
      <c r="W772">
        <v>545040</v>
      </c>
      <c r="X772" t="s">
        <v>39</v>
      </c>
      <c r="Y772" t="s">
        <v>33</v>
      </c>
      <c r="Z772" t="s">
        <v>33</v>
      </c>
      <c r="AA772">
        <v>6513925</v>
      </c>
      <c r="AB772" t="s">
        <v>1446</v>
      </c>
      <c r="AC772" t="s">
        <v>1446</v>
      </c>
      <c r="AD772" t="s">
        <v>41</v>
      </c>
      <c r="AE772" t="s">
        <v>42</v>
      </c>
    </row>
    <row r="773" spans="1:31">
      <c r="A773">
        <v>37150</v>
      </c>
      <c r="B773">
        <v>1</v>
      </c>
      <c r="C773" t="s">
        <v>641</v>
      </c>
      <c r="D773" s="1">
        <v>43434</v>
      </c>
      <c r="E773">
        <v>113202</v>
      </c>
      <c r="F773" t="s">
        <v>44</v>
      </c>
      <c r="G773">
        <v>22085</v>
      </c>
      <c r="H773">
        <v>4211985</v>
      </c>
      <c r="I773">
        <v>421198</v>
      </c>
      <c r="J773" t="s">
        <v>33</v>
      </c>
      <c r="K773" t="s">
        <v>150</v>
      </c>
      <c r="L773" t="s">
        <v>642</v>
      </c>
      <c r="M773">
        <v>545040</v>
      </c>
      <c r="N773" t="s">
        <v>642</v>
      </c>
      <c r="O773">
        <v>20181205110</v>
      </c>
      <c r="P773" t="s">
        <v>1450</v>
      </c>
      <c r="Q773">
        <v>99</v>
      </c>
      <c r="S773">
        <v>4633183</v>
      </c>
      <c r="T773" t="s">
        <v>1379</v>
      </c>
      <c r="U773">
        <v>50</v>
      </c>
      <c r="V773" t="s">
        <v>38</v>
      </c>
      <c r="W773">
        <v>545040</v>
      </c>
      <c r="X773" t="s">
        <v>39</v>
      </c>
      <c r="Y773" t="s">
        <v>33</v>
      </c>
      <c r="Z773" t="s">
        <v>33</v>
      </c>
      <c r="AA773">
        <v>4633183</v>
      </c>
      <c r="AB773" t="s">
        <v>1446</v>
      </c>
      <c r="AC773" t="s">
        <v>1446</v>
      </c>
      <c r="AD773" t="s">
        <v>41</v>
      </c>
      <c r="AE773" t="s">
        <v>42</v>
      </c>
    </row>
    <row r="774" spans="1:31">
      <c r="A774">
        <v>37220</v>
      </c>
      <c r="B774">
        <v>1</v>
      </c>
      <c r="C774" t="s">
        <v>70</v>
      </c>
      <c r="D774" s="1">
        <v>43465</v>
      </c>
      <c r="E774">
        <v>113202</v>
      </c>
      <c r="F774" t="s">
        <v>44</v>
      </c>
      <c r="G774">
        <v>22085</v>
      </c>
      <c r="H774">
        <v>3833827</v>
      </c>
      <c r="I774">
        <v>383383</v>
      </c>
      <c r="J774" t="s">
        <v>33</v>
      </c>
      <c r="K774" t="s">
        <v>71</v>
      </c>
      <c r="L774" t="s">
        <v>647</v>
      </c>
      <c r="M774">
        <v>545040</v>
      </c>
      <c r="N774" t="s">
        <v>647</v>
      </c>
      <c r="O774">
        <v>20190107066</v>
      </c>
      <c r="P774" t="s">
        <v>1451</v>
      </c>
      <c r="Q774">
        <v>73</v>
      </c>
      <c r="S774">
        <v>4217210</v>
      </c>
      <c r="T774" t="s">
        <v>1379</v>
      </c>
      <c r="U774">
        <v>50</v>
      </c>
      <c r="V774" t="s">
        <v>38</v>
      </c>
      <c r="W774">
        <v>545040</v>
      </c>
      <c r="X774" t="s">
        <v>39</v>
      </c>
      <c r="Y774" t="s">
        <v>33</v>
      </c>
      <c r="Z774" t="s">
        <v>33</v>
      </c>
      <c r="AA774">
        <v>4217210</v>
      </c>
      <c r="AB774" t="s">
        <v>1446</v>
      </c>
      <c r="AC774" t="s">
        <v>1446</v>
      </c>
      <c r="AD774" t="s">
        <v>41</v>
      </c>
      <c r="AE774" t="s">
        <v>42</v>
      </c>
    </row>
    <row r="775" spans="1:31">
      <c r="A775">
        <v>37398</v>
      </c>
      <c r="B775">
        <v>1</v>
      </c>
      <c r="C775" t="s">
        <v>74</v>
      </c>
      <c r="D775" s="1">
        <v>43496</v>
      </c>
      <c r="E775">
        <v>113202</v>
      </c>
      <c r="F775" t="s">
        <v>44</v>
      </c>
      <c r="G775">
        <v>22085</v>
      </c>
      <c r="H775">
        <v>3651818</v>
      </c>
      <c r="I775">
        <v>365182</v>
      </c>
      <c r="J775" t="s">
        <v>33</v>
      </c>
      <c r="K775" t="s">
        <v>107</v>
      </c>
      <c r="L775" t="s">
        <v>75</v>
      </c>
      <c r="M775">
        <v>545040</v>
      </c>
      <c r="N775" t="s">
        <v>75</v>
      </c>
      <c r="O775">
        <v>20190211034</v>
      </c>
      <c r="P775" t="s">
        <v>1327</v>
      </c>
      <c r="Q775">
        <v>36</v>
      </c>
      <c r="S775">
        <v>4017000</v>
      </c>
      <c r="T775" t="s">
        <v>1379</v>
      </c>
      <c r="U775">
        <v>50</v>
      </c>
      <c r="V775" t="s">
        <v>38</v>
      </c>
      <c r="W775">
        <v>545040</v>
      </c>
      <c r="X775" t="s">
        <v>39</v>
      </c>
      <c r="Y775" t="s">
        <v>33</v>
      </c>
      <c r="Z775" t="s">
        <v>33</v>
      </c>
      <c r="AA775">
        <v>4017000</v>
      </c>
      <c r="AB775" t="s">
        <v>1440</v>
      </c>
      <c r="AC775" t="s">
        <v>1440</v>
      </c>
      <c r="AD775" t="s">
        <v>41</v>
      </c>
      <c r="AE775" t="s">
        <v>42</v>
      </c>
    </row>
    <row r="776" spans="1:31">
      <c r="A776">
        <v>37443</v>
      </c>
      <c r="B776">
        <v>1</v>
      </c>
      <c r="C776" t="s">
        <v>652</v>
      </c>
      <c r="D776" s="1">
        <v>43524</v>
      </c>
      <c r="E776">
        <v>113202</v>
      </c>
      <c r="F776" t="s">
        <v>44</v>
      </c>
      <c r="G776">
        <v>22085</v>
      </c>
      <c r="H776">
        <v>3919709</v>
      </c>
      <c r="I776">
        <v>391971</v>
      </c>
      <c r="J776" t="s">
        <v>33</v>
      </c>
      <c r="K776" t="s">
        <v>34</v>
      </c>
      <c r="L776" t="s">
        <v>653</v>
      </c>
      <c r="M776">
        <v>545040</v>
      </c>
      <c r="N776" t="s">
        <v>653</v>
      </c>
      <c r="O776">
        <v>20190307066</v>
      </c>
      <c r="P776" t="s">
        <v>1452</v>
      </c>
      <c r="Q776">
        <v>65</v>
      </c>
      <c r="S776">
        <v>4311680</v>
      </c>
      <c r="T776" t="s">
        <v>1379</v>
      </c>
      <c r="U776">
        <v>50</v>
      </c>
      <c r="V776" t="s">
        <v>38</v>
      </c>
      <c r="W776">
        <v>545040</v>
      </c>
      <c r="X776" t="s">
        <v>39</v>
      </c>
      <c r="Y776" t="s">
        <v>33</v>
      </c>
      <c r="Z776" t="s">
        <v>33</v>
      </c>
      <c r="AA776">
        <v>4311680</v>
      </c>
      <c r="AB776" t="s">
        <v>1446</v>
      </c>
      <c r="AC776" t="s">
        <v>1446</v>
      </c>
      <c r="AD776" t="s">
        <v>41</v>
      </c>
      <c r="AE776" t="s">
        <v>42</v>
      </c>
    </row>
    <row r="777" spans="1:31">
      <c r="A777">
        <v>37660</v>
      </c>
      <c r="B777">
        <v>1</v>
      </c>
      <c r="C777" t="s">
        <v>655</v>
      </c>
      <c r="D777" s="1">
        <v>43553</v>
      </c>
      <c r="E777">
        <v>113202</v>
      </c>
      <c r="F777" t="s">
        <v>44</v>
      </c>
      <c r="G777">
        <v>22085</v>
      </c>
      <c r="H777">
        <v>5935077</v>
      </c>
      <c r="I777">
        <v>593508</v>
      </c>
      <c r="J777" t="s">
        <v>33</v>
      </c>
      <c r="K777" t="s">
        <v>111</v>
      </c>
      <c r="L777" t="s">
        <v>656</v>
      </c>
      <c r="M777">
        <v>545040</v>
      </c>
      <c r="N777" t="s">
        <v>656</v>
      </c>
      <c r="O777">
        <v>20190404076</v>
      </c>
      <c r="P777" t="s">
        <v>761</v>
      </c>
      <c r="Q777">
        <v>76</v>
      </c>
      <c r="S777">
        <v>6528585</v>
      </c>
      <c r="T777" t="s">
        <v>1379</v>
      </c>
      <c r="U777">
        <v>50</v>
      </c>
      <c r="V777" t="s">
        <v>38</v>
      </c>
      <c r="W777">
        <v>545040</v>
      </c>
      <c r="X777" t="s">
        <v>39</v>
      </c>
      <c r="Y777" t="s">
        <v>33</v>
      </c>
      <c r="Z777" t="s">
        <v>33</v>
      </c>
      <c r="AA777">
        <v>6528585</v>
      </c>
      <c r="AB777" t="s">
        <v>1418</v>
      </c>
      <c r="AC777" t="s">
        <v>1418</v>
      </c>
      <c r="AD777" t="s">
        <v>41</v>
      </c>
      <c r="AE777" t="s">
        <v>42</v>
      </c>
    </row>
    <row r="778" spans="1:31">
      <c r="A778">
        <v>37797</v>
      </c>
      <c r="B778">
        <v>1</v>
      </c>
      <c r="C778" t="s">
        <v>77</v>
      </c>
      <c r="D778" s="1">
        <v>43585</v>
      </c>
      <c r="E778">
        <v>113202</v>
      </c>
      <c r="F778" t="s">
        <v>44</v>
      </c>
      <c r="G778">
        <v>22085</v>
      </c>
      <c r="H778">
        <v>6859703</v>
      </c>
      <c r="I778">
        <v>685970</v>
      </c>
      <c r="J778" t="s">
        <v>33</v>
      </c>
      <c r="K778" t="s">
        <v>78</v>
      </c>
      <c r="L778" t="s">
        <v>79</v>
      </c>
      <c r="M778">
        <v>545040</v>
      </c>
      <c r="N778" t="s">
        <v>79</v>
      </c>
      <c r="O778">
        <v>20190509117</v>
      </c>
      <c r="P778" t="s">
        <v>1183</v>
      </c>
      <c r="Q778">
        <v>123</v>
      </c>
      <c r="S778">
        <v>7545673</v>
      </c>
      <c r="T778" t="s">
        <v>1379</v>
      </c>
      <c r="U778">
        <v>50</v>
      </c>
      <c r="V778" t="s">
        <v>38</v>
      </c>
      <c r="W778">
        <v>545040</v>
      </c>
      <c r="X778" t="s">
        <v>39</v>
      </c>
      <c r="Y778" t="s">
        <v>33</v>
      </c>
      <c r="Z778" t="s">
        <v>33</v>
      </c>
      <c r="AA778">
        <v>7545673</v>
      </c>
      <c r="AB778" t="s">
        <v>1432</v>
      </c>
      <c r="AC778" t="s">
        <v>1432</v>
      </c>
      <c r="AD778" t="s">
        <v>41</v>
      </c>
      <c r="AE778" t="s">
        <v>42</v>
      </c>
    </row>
    <row r="779" spans="1:31">
      <c r="A779">
        <v>37979</v>
      </c>
      <c r="B779">
        <v>1</v>
      </c>
      <c r="C779" t="s">
        <v>669</v>
      </c>
      <c r="D779" s="1">
        <v>43616</v>
      </c>
      <c r="E779">
        <v>113202</v>
      </c>
      <c r="F779" t="s">
        <v>44</v>
      </c>
      <c r="G779">
        <v>22085</v>
      </c>
      <c r="H779">
        <v>7789802</v>
      </c>
      <c r="I779">
        <v>778980</v>
      </c>
      <c r="J779" t="s">
        <v>33</v>
      </c>
      <c r="K779" t="s">
        <v>85</v>
      </c>
      <c r="L779" t="s">
        <v>670</v>
      </c>
      <c r="M779">
        <v>545040</v>
      </c>
      <c r="N779" t="s">
        <v>670</v>
      </c>
      <c r="O779">
        <v>20190610076</v>
      </c>
      <c r="P779" t="s">
        <v>687</v>
      </c>
      <c r="Q779">
        <v>78</v>
      </c>
      <c r="S779">
        <v>8568782</v>
      </c>
      <c r="T779" t="s">
        <v>1379</v>
      </c>
      <c r="U779">
        <v>50</v>
      </c>
      <c r="V779" t="s">
        <v>38</v>
      </c>
      <c r="W779">
        <v>545040</v>
      </c>
      <c r="X779" t="s">
        <v>39</v>
      </c>
      <c r="Y779" t="s">
        <v>33</v>
      </c>
      <c r="Z779" t="s">
        <v>33</v>
      </c>
      <c r="AA779">
        <v>8568782</v>
      </c>
      <c r="AB779" t="s">
        <v>1432</v>
      </c>
      <c r="AC779" t="s">
        <v>1432</v>
      </c>
      <c r="AD779" t="s">
        <v>41</v>
      </c>
      <c r="AE779" t="s">
        <v>42</v>
      </c>
    </row>
    <row r="780" spans="1:31">
      <c r="A780">
        <v>38111</v>
      </c>
      <c r="B780">
        <v>1</v>
      </c>
      <c r="C780" t="s">
        <v>675</v>
      </c>
      <c r="D780" s="1">
        <v>43646</v>
      </c>
      <c r="E780">
        <v>113202</v>
      </c>
      <c r="F780" t="s">
        <v>44</v>
      </c>
      <c r="G780">
        <v>22085</v>
      </c>
      <c r="H780">
        <v>7210148</v>
      </c>
      <c r="I780">
        <v>721015</v>
      </c>
      <c r="J780" t="s">
        <v>33</v>
      </c>
      <c r="K780" t="s">
        <v>56</v>
      </c>
      <c r="L780" t="s">
        <v>677</v>
      </c>
      <c r="M780">
        <v>545040</v>
      </c>
      <c r="N780" t="s">
        <v>677</v>
      </c>
      <c r="O780">
        <v>20190703050</v>
      </c>
      <c r="P780" t="s">
        <v>1453</v>
      </c>
      <c r="Q780">
        <v>64</v>
      </c>
      <c r="S780">
        <v>7931163</v>
      </c>
      <c r="T780" t="s">
        <v>1379</v>
      </c>
      <c r="U780">
        <v>50</v>
      </c>
      <c r="V780" t="s">
        <v>38</v>
      </c>
      <c r="W780">
        <v>545040</v>
      </c>
      <c r="X780" t="s">
        <v>39</v>
      </c>
      <c r="Y780" t="s">
        <v>33</v>
      </c>
      <c r="Z780" t="s">
        <v>33</v>
      </c>
      <c r="AA780">
        <v>7931163</v>
      </c>
      <c r="AB780" t="s">
        <v>1418</v>
      </c>
      <c r="AC780" t="s">
        <v>1418</v>
      </c>
      <c r="AD780" t="s">
        <v>41</v>
      </c>
      <c r="AE780" t="s">
        <v>42</v>
      </c>
    </row>
    <row r="781" spans="1:31">
      <c r="A781">
        <v>38267</v>
      </c>
      <c r="B781">
        <v>1</v>
      </c>
      <c r="C781" t="s">
        <v>694</v>
      </c>
      <c r="D781" s="1">
        <v>43677</v>
      </c>
      <c r="E781">
        <v>113202</v>
      </c>
      <c r="F781" t="s">
        <v>44</v>
      </c>
      <c r="G781">
        <v>22085</v>
      </c>
      <c r="H781">
        <v>10250891</v>
      </c>
      <c r="I781">
        <v>1025089</v>
      </c>
      <c r="J781" t="s">
        <v>33</v>
      </c>
      <c r="K781" t="s">
        <v>89</v>
      </c>
      <c r="L781" t="s">
        <v>695</v>
      </c>
      <c r="M781">
        <v>545040</v>
      </c>
      <c r="N781" t="s">
        <v>695</v>
      </c>
      <c r="O781">
        <v>20190801043</v>
      </c>
      <c r="P781" t="s">
        <v>138</v>
      </c>
      <c r="Q781">
        <v>44</v>
      </c>
      <c r="S781">
        <v>11275980</v>
      </c>
      <c r="T781" t="s">
        <v>1379</v>
      </c>
      <c r="U781">
        <v>50</v>
      </c>
      <c r="V781" t="s">
        <v>38</v>
      </c>
      <c r="W781">
        <v>545040</v>
      </c>
      <c r="X781" t="s">
        <v>39</v>
      </c>
      <c r="Y781" t="s">
        <v>33</v>
      </c>
      <c r="Z781" t="s">
        <v>33</v>
      </c>
      <c r="AA781">
        <v>11275980</v>
      </c>
      <c r="AB781" t="s">
        <v>1432</v>
      </c>
      <c r="AC781" t="s">
        <v>1432</v>
      </c>
      <c r="AD781" t="s">
        <v>41</v>
      </c>
      <c r="AE781" t="s">
        <v>42</v>
      </c>
    </row>
    <row r="782" spans="1:31">
      <c r="A782">
        <v>38381</v>
      </c>
      <c r="B782">
        <v>1</v>
      </c>
      <c r="C782" t="s">
        <v>1454</v>
      </c>
      <c r="D782" s="1">
        <v>43708</v>
      </c>
      <c r="E782">
        <v>113202</v>
      </c>
      <c r="F782" t="s">
        <v>44</v>
      </c>
      <c r="G782">
        <v>22085</v>
      </c>
      <c r="H782">
        <v>5430516</v>
      </c>
      <c r="I782">
        <v>543052</v>
      </c>
      <c r="J782" t="s">
        <v>33</v>
      </c>
      <c r="K782" t="s">
        <v>62</v>
      </c>
      <c r="L782" t="s">
        <v>137</v>
      </c>
      <c r="M782">
        <v>545040</v>
      </c>
      <c r="N782" t="s">
        <v>137</v>
      </c>
      <c r="O782">
        <v>20190904039</v>
      </c>
      <c r="P782" t="s">
        <v>1455</v>
      </c>
      <c r="Q782">
        <v>39</v>
      </c>
      <c r="S782">
        <v>5973568</v>
      </c>
      <c r="T782" t="s">
        <v>1379</v>
      </c>
      <c r="U782">
        <v>50</v>
      </c>
      <c r="V782" t="s">
        <v>38</v>
      </c>
      <c r="W782">
        <v>545040</v>
      </c>
      <c r="X782" t="s">
        <v>39</v>
      </c>
      <c r="Y782" t="s">
        <v>33</v>
      </c>
      <c r="Z782" t="s">
        <v>33</v>
      </c>
      <c r="AA782">
        <v>5973568</v>
      </c>
      <c r="AB782" t="s">
        <v>1418</v>
      </c>
      <c r="AC782" t="s">
        <v>1418</v>
      </c>
      <c r="AD782" t="s">
        <v>41</v>
      </c>
      <c r="AE782" t="s">
        <v>42</v>
      </c>
    </row>
    <row r="783" spans="1:31">
      <c r="A783">
        <v>38526</v>
      </c>
      <c r="B783">
        <v>1</v>
      </c>
      <c r="C783" t="s">
        <v>43</v>
      </c>
      <c r="D783" s="1">
        <v>43738</v>
      </c>
      <c r="E783">
        <v>113202</v>
      </c>
      <c r="F783" t="s">
        <v>44</v>
      </c>
      <c r="G783">
        <v>22085</v>
      </c>
      <c r="H783">
        <v>7466964</v>
      </c>
      <c r="I783">
        <v>746696</v>
      </c>
      <c r="J783" t="s">
        <v>33</v>
      </c>
      <c r="K783" t="s">
        <v>45</v>
      </c>
      <c r="L783" t="s">
        <v>46</v>
      </c>
      <c r="M783">
        <v>545040</v>
      </c>
      <c r="N783" t="s">
        <v>46</v>
      </c>
      <c r="O783">
        <v>20191007058</v>
      </c>
      <c r="P783" t="s">
        <v>1456</v>
      </c>
      <c r="Q783">
        <v>72</v>
      </c>
      <c r="S783">
        <v>8213660</v>
      </c>
      <c r="T783" t="s">
        <v>1379</v>
      </c>
      <c r="U783">
        <v>50</v>
      </c>
      <c r="V783" t="s">
        <v>38</v>
      </c>
      <c r="W783">
        <v>545040</v>
      </c>
      <c r="X783" t="s">
        <v>39</v>
      </c>
      <c r="Y783" t="s">
        <v>33</v>
      </c>
      <c r="Z783" t="s">
        <v>33</v>
      </c>
      <c r="AA783">
        <v>8213660</v>
      </c>
      <c r="AB783" t="s">
        <v>1432</v>
      </c>
      <c r="AC783" t="s">
        <v>1432</v>
      </c>
      <c r="AD783" t="s">
        <v>41</v>
      </c>
      <c r="AE783" t="s">
        <v>42</v>
      </c>
    </row>
    <row r="784" spans="1:31">
      <c r="A784">
        <v>38647</v>
      </c>
      <c r="B784">
        <v>1</v>
      </c>
      <c r="C784" t="s">
        <v>50</v>
      </c>
      <c r="D784" s="1">
        <v>43769</v>
      </c>
      <c r="E784">
        <v>113202</v>
      </c>
      <c r="F784" t="s">
        <v>44</v>
      </c>
      <c r="G784">
        <v>22085</v>
      </c>
      <c r="H784">
        <v>4901825</v>
      </c>
      <c r="I784">
        <v>490183</v>
      </c>
      <c r="J784" t="s">
        <v>33</v>
      </c>
      <c r="K784" t="s">
        <v>51</v>
      </c>
      <c r="L784" t="s">
        <v>52</v>
      </c>
      <c r="M784">
        <v>545040</v>
      </c>
      <c r="N784" t="s">
        <v>52</v>
      </c>
      <c r="O784">
        <v>20191105115</v>
      </c>
      <c r="P784" t="s">
        <v>1457</v>
      </c>
      <c r="Q784">
        <v>122</v>
      </c>
      <c r="S784">
        <v>5392008</v>
      </c>
      <c r="T784" t="s">
        <v>1379</v>
      </c>
      <c r="U784">
        <v>50</v>
      </c>
      <c r="V784" t="s">
        <v>38</v>
      </c>
      <c r="W784">
        <v>545040</v>
      </c>
      <c r="X784" t="s">
        <v>39</v>
      </c>
      <c r="Y784" t="s">
        <v>33</v>
      </c>
      <c r="Z784" t="s">
        <v>33</v>
      </c>
      <c r="AA784">
        <v>5392008</v>
      </c>
      <c r="AB784" t="s">
        <v>1432</v>
      </c>
      <c r="AC784" t="s">
        <v>1432</v>
      </c>
      <c r="AD784" t="s">
        <v>41</v>
      </c>
      <c r="AE784" t="s">
        <v>42</v>
      </c>
    </row>
    <row r="785" spans="1:31">
      <c r="A785">
        <v>38845</v>
      </c>
      <c r="B785">
        <v>1</v>
      </c>
      <c r="C785" t="s">
        <v>704</v>
      </c>
      <c r="D785" s="1">
        <v>43798</v>
      </c>
      <c r="E785">
        <v>113202</v>
      </c>
      <c r="F785" t="s">
        <v>44</v>
      </c>
      <c r="G785">
        <v>22085</v>
      </c>
      <c r="H785">
        <v>8511985</v>
      </c>
      <c r="I785">
        <v>851198</v>
      </c>
      <c r="J785" t="s">
        <v>33</v>
      </c>
      <c r="K785" t="s">
        <v>150</v>
      </c>
      <c r="L785" t="s">
        <v>151</v>
      </c>
      <c r="M785">
        <v>545040</v>
      </c>
      <c r="N785" t="s">
        <v>151</v>
      </c>
      <c r="O785">
        <v>20191204100</v>
      </c>
      <c r="P785" t="s">
        <v>153</v>
      </c>
      <c r="Q785">
        <v>102</v>
      </c>
      <c r="S785">
        <v>9363183</v>
      </c>
      <c r="T785" t="s">
        <v>1379</v>
      </c>
      <c r="U785">
        <v>50</v>
      </c>
      <c r="V785" t="s">
        <v>38</v>
      </c>
      <c r="W785">
        <v>545040</v>
      </c>
      <c r="X785" t="s">
        <v>39</v>
      </c>
      <c r="Y785" t="s">
        <v>33</v>
      </c>
      <c r="Z785" t="s">
        <v>33</v>
      </c>
      <c r="AA785">
        <v>9363183</v>
      </c>
      <c r="AB785" t="s">
        <v>1418</v>
      </c>
      <c r="AC785" t="s">
        <v>1418</v>
      </c>
      <c r="AD785" t="s">
        <v>41</v>
      </c>
      <c r="AE785" t="s">
        <v>42</v>
      </c>
    </row>
    <row r="786" spans="1:31">
      <c r="A786">
        <v>38926</v>
      </c>
      <c r="B786">
        <v>1</v>
      </c>
      <c r="C786" t="s">
        <v>706</v>
      </c>
      <c r="D786" s="1">
        <v>43830</v>
      </c>
      <c r="E786">
        <v>113202</v>
      </c>
      <c r="F786" t="s">
        <v>44</v>
      </c>
      <c r="G786">
        <v>22085</v>
      </c>
      <c r="H786">
        <v>5877273</v>
      </c>
      <c r="I786">
        <v>587727</v>
      </c>
      <c r="J786" t="s">
        <v>33</v>
      </c>
      <c r="K786" t="s">
        <v>71</v>
      </c>
      <c r="L786" t="s">
        <v>154</v>
      </c>
      <c r="M786">
        <v>545040</v>
      </c>
      <c r="N786" t="s">
        <v>154</v>
      </c>
      <c r="O786">
        <v>20200106133</v>
      </c>
      <c r="P786" t="s">
        <v>1458</v>
      </c>
      <c r="Q786">
        <v>131</v>
      </c>
      <c r="S786">
        <v>6465000</v>
      </c>
      <c r="T786" t="s">
        <v>1379</v>
      </c>
      <c r="U786">
        <v>50</v>
      </c>
      <c r="V786" t="s">
        <v>38</v>
      </c>
      <c r="W786">
        <v>545040</v>
      </c>
      <c r="X786" t="s">
        <v>39</v>
      </c>
      <c r="Y786" t="s">
        <v>33</v>
      </c>
      <c r="Z786" t="s">
        <v>33</v>
      </c>
      <c r="AA786">
        <v>6465000</v>
      </c>
      <c r="AB786" t="s">
        <v>1432</v>
      </c>
      <c r="AC786" t="s">
        <v>1432</v>
      </c>
      <c r="AD786" t="s">
        <v>41</v>
      </c>
      <c r="AE786" t="s">
        <v>42</v>
      </c>
    </row>
    <row r="787" spans="1:31">
      <c r="A787">
        <v>39057</v>
      </c>
      <c r="B787">
        <v>1</v>
      </c>
      <c r="C787" t="s">
        <v>708</v>
      </c>
      <c r="D787" s="1">
        <v>43861</v>
      </c>
      <c r="E787">
        <v>113202</v>
      </c>
      <c r="F787" t="s">
        <v>44</v>
      </c>
      <c r="G787">
        <v>22085</v>
      </c>
      <c r="H787">
        <v>6666964</v>
      </c>
      <c r="I787">
        <v>666696</v>
      </c>
      <c r="J787" t="s">
        <v>33</v>
      </c>
      <c r="K787" t="s">
        <v>107</v>
      </c>
      <c r="L787" t="s">
        <v>157</v>
      </c>
      <c r="M787">
        <v>545040</v>
      </c>
      <c r="N787" t="s">
        <v>157</v>
      </c>
      <c r="O787">
        <v>20200206116</v>
      </c>
      <c r="P787" t="s">
        <v>1219</v>
      </c>
      <c r="Q787">
        <v>117</v>
      </c>
      <c r="S787">
        <v>7333660</v>
      </c>
      <c r="T787" t="s">
        <v>1379</v>
      </c>
      <c r="U787">
        <v>50</v>
      </c>
      <c r="V787" t="s">
        <v>38</v>
      </c>
      <c r="W787">
        <v>545040</v>
      </c>
      <c r="X787" t="s">
        <v>39</v>
      </c>
      <c r="Y787" t="s">
        <v>33</v>
      </c>
      <c r="Z787" t="s">
        <v>33</v>
      </c>
      <c r="AA787">
        <v>7333660</v>
      </c>
      <c r="AB787" t="s">
        <v>1432</v>
      </c>
      <c r="AC787" t="s">
        <v>1432</v>
      </c>
      <c r="AD787" t="s">
        <v>41</v>
      </c>
      <c r="AE787" t="s">
        <v>42</v>
      </c>
    </row>
    <row r="788" spans="1:31">
      <c r="A788">
        <v>39217</v>
      </c>
      <c r="B788">
        <v>1</v>
      </c>
      <c r="C788" t="s">
        <v>1459</v>
      </c>
      <c r="D788" s="1">
        <v>43889</v>
      </c>
      <c r="E788">
        <v>113202</v>
      </c>
      <c r="F788" t="s">
        <v>44</v>
      </c>
      <c r="G788">
        <v>22085</v>
      </c>
      <c r="H788">
        <v>4341171</v>
      </c>
      <c r="I788">
        <v>434117</v>
      </c>
      <c r="J788" t="s">
        <v>33</v>
      </c>
      <c r="K788" t="s">
        <v>34</v>
      </c>
      <c r="L788" t="s">
        <v>35</v>
      </c>
      <c r="M788">
        <v>545040</v>
      </c>
      <c r="N788" t="s">
        <v>35</v>
      </c>
      <c r="O788">
        <v>20200306056</v>
      </c>
      <c r="P788" t="s">
        <v>1226</v>
      </c>
      <c r="Q788">
        <v>58</v>
      </c>
      <c r="S788">
        <v>4775288</v>
      </c>
      <c r="T788" t="s">
        <v>1379</v>
      </c>
      <c r="U788">
        <v>50</v>
      </c>
      <c r="V788" t="s">
        <v>38</v>
      </c>
      <c r="W788">
        <v>545040</v>
      </c>
      <c r="X788" t="s">
        <v>39</v>
      </c>
      <c r="Y788" t="s">
        <v>33</v>
      </c>
      <c r="Z788" t="s">
        <v>33</v>
      </c>
      <c r="AA788">
        <v>4775288</v>
      </c>
      <c r="AB788" t="s">
        <v>1418</v>
      </c>
      <c r="AC788" t="s">
        <v>1418</v>
      </c>
      <c r="AD788" t="s">
        <v>41</v>
      </c>
      <c r="AE788" t="s">
        <v>42</v>
      </c>
    </row>
    <row r="789" spans="1:31">
      <c r="A789">
        <v>39313</v>
      </c>
      <c r="B789">
        <v>1</v>
      </c>
      <c r="C789" t="s">
        <v>711</v>
      </c>
      <c r="D789" s="1">
        <v>43921</v>
      </c>
      <c r="E789">
        <v>113202</v>
      </c>
      <c r="F789" t="s">
        <v>44</v>
      </c>
      <c r="G789">
        <v>22085</v>
      </c>
      <c r="H789">
        <v>5310615</v>
      </c>
      <c r="I789">
        <v>531062</v>
      </c>
      <c r="J789" t="s">
        <v>33</v>
      </c>
      <c r="K789" t="s">
        <v>111</v>
      </c>
      <c r="L789" t="s">
        <v>163</v>
      </c>
      <c r="M789">
        <v>545040</v>
      </c>
      <c r="N789" t="s">
        <v>163</v>
      </c>
      <c r="O789">
        <v>20200406085</v>
      </c>
      <c r="P789" t="s">
        <v>1229</v>
      </c>
      <c r="Q789">
        <v>90</v>
      </c>
      <c r="S789">
        <v>5841677</v>
      </c>
      <c r="T789" t="s">
        <v>1379</v>
      </c>
      <c r="U789">
        <v>50</v>
      </c>
      <c r="V789" t="s">
        <v>38</v>
      </c>
      <c r="W789">
        <v>545040</v>
      </c>
      <c r="X789" t="s">
        <v>39</v>
      </c>
      <c r="Y789" t="s">
        <v>33</v>
      </c>
      <c r="Z789" t="s">
        <v>33</v>
      </c>
      <c r="AA789">
        <v>5841677</v>
      </c>
      <c r="AB789" t="s">
        <v>1418</v>
      </c>
      <c r="AC789" t="s">
        <v>1418</v>
      </c>
      <c r="AD789" t="s">
        <v>41</v>
      </c>
      <c r="AE789" t="s">
        <v>42</v>
      </c>
    </row>
    <row r="790" spans="1:31">
      <c r="A790">
        <v>39451</v>
      </c>
      <c r="B790">
        <v>1</v>
      </c>
      <c r="C790" t="s">
        <v>1232</v>
      </c>
      <c r="D790" s="1">
        <v>43950</v>
      </c>
      <c r="E790">
        <v>113202</v>
      </c>
      <c r="F790" t="s">
        <v>44</v>
      </c>
      <c r="G790">
        <v>22085</v>
      </c>
      <c r="H790">
        <v>4850456</v>
      </c>
      <c r="I790">
        <v>485046</v>
      </c>
      <c r="J790" t="s">
        <v>33</v>
      </c>
      <c r="K790" t="s">
        <v>78</v>
      </c>
      <c r="L790" t="s">
        <v>166</v>
      </c>
      <c r="M790">
        <v>545040</v>
      </c>
      <c r="N790" t="s">
        <v>166</v>
      </c>
      <c r="O790">
        <v>20200506019</v>
      </c>
      <c r="P790" t="s">
        <v>83</v>
      </c>
      <c r="Q790">
        <v>22</v>
      </c>
      <c r="S790">
        <v>5335502</v>
      </c>
      <c r="T790" t="s">
        <v>1379</v>
      </c>
      <c r="U790">
        <v>50</v>
      </c>
      <c r="V790" t="s">
        <v>38</v>
      </c>
      <c r="W790">
        <v>545040</v>
      </c>
      <c r="X790" t="s">
        <v>39</v>
      </c>
      <c r="Y790" t="s">
        <v>33</v>
      </c>
      <c r="Z790" t="s">
        <v>33</v>
      </c>
      <c r="AA790">
        <v>5335502</v>
      </c>
      <c r="AB790" t="s">
        <v>1432</v>
      </c>
      <c r="AC790" t="s">
        <v>1432</v>
      </c>
      <c r="AD790" t="s">
        <v>41</v>
      </c>
      <c r="AE790" t="s">
        <v>42</v>
      </c>
    </row>
    <row r="791" spans="1:31">
      <c r="A791">
        <v>39629</v>
      </c>
      <c r="B791">
        <v>1</v>
      </c>
      <c r="C791" t="s">
        <v>1236</v>
      </c>
      <c r="D791" s="1">
        <v>43980</v>
      </c>
      <c r="E791">
        <v>113202</v>
      </c>
      <c r="F791" t="s">
        <v>44</v>
      </c>
      <c r="G791">
        <v>22085</v>
      </c>
      <c r="H791">
        <v>2801825</v>
      </c>
      <c r="I791">
        <v>280183</v>
      </c>
      <c r="J791" t="s">
        <v>33</v>
      </c>
      <c r="K791" t="s">
        <v>85</v>
      </c>
      <c r="L791" t="s">
        <v>169</v>
      </c>
      <c r="M791">
        <v>545040</v>
      </c>
      <c r="N791" t="s">
        <v>169</v>
      </c>
      <c r="O791">
        <v>20200601042</v>
      </c>
      <c r="P791" t="s">
        <v>172</v>
      </c>
      <c r="Q791">
        <v>41</v>
      </c>
      <c r="S791">
        <v>3082008</v>
      </c>
      <c r="T791" t="s">
        <v>1379</v>
      </c>
      <c r="U791">
        <v>50</v>
      </c>
      <c r="V791" t="s">
        <v>38</v>
      </c>
      <c r="W791">
        <v>545040</v>
      </c>
      <c r="X791" t="s">
        <v>39</v>
      </c>
      <c r="Y791" t="s">
        <v>33</v>
      </c>
      <c r="Z791" t="s">
        <v>33</v>
      </c>
      <c r="AA791">
        <v>3082008</v>
      </c>
      <c r="AB791" t="s">
        <v>1460</v>
      </c>
      <c r="AC791" t="s">
        <v>1460</v>
      </c>
      <c r="AD791" t="s">
        <v>41</v>
      </c>
      <c r="AE791" t="s">
        <v>42</v>
      </c>
    </row>
    <row r="792" spans="1:31">
      <c r="A792">
        <v>39764</v>
      </c>
      <c r="B792">
        <v>1</v>
      </c>
      <c r="C792" t="s">
        <v>84</v>
      </c>
      <c r="D792" s="1">
        <v>44012</v>
      </c>
      <c r="E792">
        <v>113202</v>
      </c>
      <c r="F792" t="s">
        <v>44</v>
      </c>
      <c r="G792">
        <v>22085</v>
      </c>
      <c r="H792">
        <v>4250679</v>
      </c>
      <c r="I792">
        <v>425068</v>
      </c>
      <c r="J792" t="s">
        <v>33</v>
      </c>
      <c r="K792" t="s">
        <v>56</v>
      </c>
      <c r="L792" t="s">
        <v>86</v>
      </c>
      <c r="M792">
        <v>545040</v>
      </c>
      <c r="N792" t="s">
        <v>86</v>
      </c>
      <c r="O792">
        <v>20200701052</v>
      </c>
      <c r="P792" t="s">
        <v>1461</v>
      </c>
      <c r="Q792">
        <v>57</v>
      </c>
      <c r="S792">
        <v>4675747</v>
      </c>
      <c r="T792" t="s">
        <v>1379</v>
      </c>
      <c r="U792">
        <v>50</v>
      </c>
      <c r="V792" t="s">
        <v>38</v>
      </c>
      <c r="W792">
        <v>545040</v>
      </c>
      <c r="X792" t="s">
        <v>39</v>
      </c>
      <c r="Y792" t="s">
        <v>33</v>
      </c>
      <c r="Z792" t="s">
        <v>33</v>
      </c>
      <c r="AA792">
        <v>4675747</v>
      </c>
      <c r="AB792" t="s">
        <v>1418</v>
      </c>
      <c r="AC792" t="s">
        <v>1418</v>
      </c>
      <c r="AD792" t="s">
        <v>41</v>
      </c>
      <c r="AE792" t="s">
        <v>42</v>
      </c>
    </row>
    <row r="793" spans="1:31">
      <c r="A793">
        <v>39907</v>
      </c>
      <c r="B793">
        <v>1</v>
      </c>
      <c r="C793" t="s">
        <v>88</v>
      </c>
      <c r="D793" s="1">
        <v>44043</v>
      </c>
      <c r="E793">
        <v>113202</v>
      </c>
      <c r="F793" t="s">
        <v>44</v>
      </c>
      <c r="G793">
        <v>22085</v>
      </c>
      <c r="H793">
        <v>6060159</v>
      </c>
      <c r="I793">
        <v>606016</v>
      </c>
      <c r="J793" t="s">
        <v>33</v>
      </c>
      <c r="K793" t="s">
        <v>89</v>
      </c>
      <c r="L793" t="s">
        <v>90</v>
      </c>
      <c r="M793">
        <v>545040</v>
      </c>
      <c r="N793" t="s">
        <v>90</v>
      </c>
      <c r="O793">
        <v>20200806072</v>
      </c>
      <c r="P793" t="s">
        <v>1242</v>
      </c>
      <c r="Q793">
        <v>72</v>
      </c>
      <c r="S793">
        <v>6666175</v>
      </c>
      <c r="T793" t="s">
        <v>1379</v>
      </c>
      <c r="U793">
        <v>50</v>
      </c>
      <c r="V793" t="s">
        <v>38</v>
      </c>
      <c r="W793">
        <v>545040</v>
      </c>
      <c r="X793" t="s">
        <v>39</v>
      </c>
      <c r="Y793" t="s">
        <v>33</v>
      </c>
      <c r="Z793" t="s">
        <v>33</v>
      </c>
      <c r="AA793">
        <v>6666175</v>
      </c>
      <c r="AB793" t="s">
        <v>1418</v>
      </c>
      <c r="AC793" t="s">
        <v>1418</v>
      </c>
      <c r="AD793" t="s">
        <v>41</v>
      </c>
      <c r="AE793" t="s">
        <v>42</v>
      </c>
    </row>
    <row r="794" spans="1:31">
      <c r="A794">
        <v>40054</v>
      </c>
      <c r="B794">
        <v>1</v>
      </c>
      <c r="C794" t="s">
        <v>92</v>
      </c>
      <c r="D794" s="1">
        <v>44074</v>
      </c>
      <c r="E794">
        <v>113202</v>
      </c>
      <c r="F794" t="s">
        <v>44</v>
      </c>
      <c r="G794">
        <v>22085</v>
      </c>
      <c r="H794">
        <v>8500223</v>
      </c>
      <c r="I794">
        <v>850022</v>
      </c>
      <c r="J794" t="s">
        <v>33</v>
      </c>
      <c r="K794" t="s">
        <v>62</v>
      </c>
      <c r="L794" t="s">
        <v>93</v>
      </c>
      <c r="M794">
        <v>545040</v>
      </c>
      <c r="N794" t="s">
        <v>93</v>
      </c>
      <c r="O794">
        <v>20200909102</v>
      </c>
      <c r="P794" t="s">
        <v>1462</v>
      </c>
      <c r="Q794">
        <v>106</v>
      </c>
      <c r="S794">
        <v>9350245</v>
      </c>
      <c r="T794" t="s">
        <v>1379</v>
      </c>
      <c r="U794">
        <v>50</v>
      </c>
      <c r="V794" t="s">
        <v>38</v>
      </c>
      <c r="W794">
        <v>545040</v>
      </c>
      <c r="X794" t="s">
        <v>39</v>
      </c>
      <c r="Y794" t="s">
        <v>33</v>
      </c>
      <c r="Z794" t="s">
        <v>33</v>
      </c>
      <c r="AA794">
        <v>9350245</v>
      </c>
      <c r="AB794" t="s">
        <v>1432</v>
      </c>
      <c r="AC794" t="s">
        <v>1432</v>
      </c>
      <c r="AD794" t="s">
        <v>41</v>
      </c>
      <c r="AE794" t="s">
        <v>42</v>
      </c>
    </row>
    <row r="795" spans="1:31">
      <c r="A795">
        <v>40164</v>
      </c>
      <c r="B795">
        <v>1</v>
      </c>
      <c r="C795" t="s">
        <v>719</v>
      </c>
      <c r="D795" s="1">
        <v>44103</v>
      </c>
      <c r="E795">
        <v>113202</v>
      </c>
      <c r="F795" t="s">
        <v>44</v>
      </c>
      <c r="G795">
        <v>22085</v>
      </c>
      <c r="H795">
        <v>3700000</v>
      </c>
      <c r="I795">
        <v>370000</v>
      </c>
      <c r="J795" t="s">
        <v>33</v>
      </c>
      <c r="K795" t="s">
        <v>45</v>
      </c>
      <c r="L795" t="s">
        <v>96</v>
      </c>
      <c r="M795">
        <v>545040</v>
      </c>
      <c r="N795" t="s">
        <v>96</v>
      </c>
      <c r="O795">
        <v>20201007089</v>
      </c>
      <c r="P795" t="s">
        <v>1463</v>
      </c>
      <c r="Q795">
        <v>92</v>
      </c>
      <c r="S795">
        <v>4070000</v>
      </c>
      <c r="T795" t="s">
        <v>1379</v>
      </c>
      <c r="U795">
        <v>50</v>
      </c>
      <c r="V795" t="s">
        <v>38</v>
      </c>
      <c r="W795">
        <v>545040</v>
      </c>
      <c r="X795" t="s">
        <v>39</v>
      </c>
      <c r="Y795" t="s">
        <v>33</v>
      </c>
      <c r="Z795" t="s">
        <v>33</v>
      </c>
      <c r="AA795">
        <v>4070000</v>
      </c>
      <c r="AB795" t="s">
        <v>1460</v>
      </c>
      <c r="AC795" t="s">
        <v>1460</v>
      </c>
      <c r="AD795" t="s">
        <v>41</v>
      </c>
      <c r="AE795" t="s">
        <v>42</v>
      </c>
    </row>
    <row r="796" spans="1:31">
      <c r="A796">
        <v>40247</v>
      </c>
      <c r="B796">
        <v>1</v>
      </c>
      <c r="C796" t="s">
        <v>1464</v>
      </c>
      <c r="D796" s="1">
        <v>44134</v>
      </c>
      <c r="E796">
        <v>113202</v>
      </c>
      <c r="F796" t="s">
        <v>44</v>
      </c>
      <c r="G796">
        <v>22085</v>
      </c>
      <c r="H796">
        <v>6178185</v>
      </c>
      <c r="I796">
        <v>617819</v>
      </c>
      <c r="J796" t="s">
        <v>33</v>
      </c>
      <c r="K796" t="s">
        <v>51</v>
      </c>
      <c r="L796" t="s">
        <v>181</v>
      </c>
      <c r="M796">
        <v>545040</v>
      </c>
      <c r="N796" t="s">
        <v>181</v>
      </c>
      <c r="O796">
        <v>20201106074</v>
      </c>
      <c r="P796" t="s">
        <v>1254</v>
      </c>
      <c r="Q796">
        <v>73</v>
      </c>
      <c r="S796">
        <v>6796004</v>
      </c>
      <c r="T796" t="s">
        <v>1379</v>
      </c>
      <c r="U796">
        <v>50</v>
      </c>
      <c r="V796" t="s">
        <v>38</v>
      </c>
      <c r="W796">
        <v>545040</v>
      </c>
      <c r="X796" t="s">
        <v>39</v>
      </c>
      <c r="Y796" t="s">
        <v>33</v>
      </c>
      <c r="Z796" t="s">
        <v>33</v>
      </c>
      <c r="AA796">
        <v>6796004</v>
      </c>
      <c r="AB796" t="s">
        <v>1418</v>
      </c>
      <c r="AC796" t="s">
        <v>1418</v>
      </c>
      <c r="AD796" t="s">
        <v>41</v>
      </c>
      <c r="AE796" t="s">
        <v>42</v>
      </c>
    </row>
    <row r="797" spans="1:31">
      <c r="A797">
        <v>40362</v>
      </c>
      <c r="B797">
        <v>1</v>
      </c>
      <c r="C797" t="s">
        <v>98</v>
      </c>
      <c r="D797" s="1">
        <v>44165</v>
      </c>
      <c r="E797">
        <v>113202</v>
      </c>
      <c r="F797" t="s">
        <v>44</v>
      </c>
      <c r="G797">
        <v>22085</v>
      </c>
      <c r="H797">
        <v>8802282</v>
      </c>
      <c r="I797">
        <v>880228</v>
      </c>
      <c r="J797" t="s">
        <v>33</v>
      </c>
      <c r="K797" t="s">
        <v>99</v>
      </c>
      <c r="L797" t="s">
        <v>100</v>
      </c>
      <c r="M797">
        <v>545040</v>
      </c>
      <c r="N797" t="s">
        <v>100</v>
      </c>
      <c r="O797">
        <v>20201204083</v>
      </c>
      <c r="P797" t="s">
        <v>185</v>
      </c>
      <c r="Q797">
        <v>84</v>
      </c>
      <c r="S797">
        <v>9682510</v>
      </c>
      <c r="T797" t="s">
        <v>1379</v>
      </c>
      <c r="U797">
        <v>50</v>
      </c>
      <c r="V797" t="s">
        <v>38</v>
      </c>
      <c r="W797">
        <v>545040</v>
      </c>
      <c r="X797" t="s">
        <v>39</v>
      </c>
      <c r="Y797" t="s">
        <v>33</v>
      </c>
      <c r="Z797" t="s">
        <v>33</v>
      </c>
      <c r="AA797">
        <v>9682510</v>
      </c>
      <c r="AB797" t="s">
        <v>1432</v>
      </c>
      <c r="AC797" t="s">
        <v>1432</v>
      </c>
      <c r="AD797" t="s">
        <v>41</v>
      </c>
      <c r="AE797" t="s">
        <v>42</v>
      </c>
    </row>
    <row r="798" spans="1:31">
      <c r="A798">
        <v>40476</v>
      </c>
      <c r="B798">
        <v>1</v>
      </c>
      <c r="C798" t="s">
        <v>102</v>
      </c>
      <c r="D798" s="1">
        <v>44196</v>
      </c>
      <c r="E798">
        <v>113202</v>
      </c>
      <c r="F798" t="s">
        <v>44</v>
      </c>
      <c r="G798">
        <v>22085</v>
      </c>
      <c r="H798">
        <v>8600456</v>
      </c>
      <c r="I798">
        <v>860046</v>
      </c>
      <c r="J798" t="s">
        <v>33</v>
      </c>
      <c r="K798" t="s">
        <v>103</v>
      </c>
      <c r="L798" t="s">
        <v>104</v>
      </c>
      <c r="M798">
        <v>545040</v>
      </c>
      <c r="N798" t="s">
        <v>104</v>
      </c>
      <c r="O798">
        <v>20210105049</v>
      </c>
      <c r="P798" t="s">
        <v>1304</v>
      </c>
      <c r="Q798">
        <v>60</v>
      </c>
      <c r="S798">
        <v>9460502</v>
      </c>
      <c r="T798" t="s">
        <v>1379</v>
      </c>
      <c r="U798">
        <v>50</v>
      </c>
      <c r="V798" t="s">
        <v>38</v>
      </c>
      <c r="W798">
        <v>545040</v>
      </c>
      <c r="X798" t="s">
        <v>39</v>
      </c>
      <c r="Y798" t="s">
        <v>33</v>
      </c>
      <c r="Z798" t="s">
        <v>33</v>
      </c>
      <c r="AA798">
        <v>9460502</v>
      </c>
      <c r="AB798" t="s">
        <v>1432</v>
      </c>
      <c r="AC798" t="s">
        <v>1432</v>
      </c>
      <c r="AD798" t="s">
        <v>41</v>
      </c>
      <c r="AE798" t="s">
        <v>42</v>
      </c>
    </row>
    <row r="799" spans="1:31">
      <c r="A799">
        <v>40625</v>
      </c>
      <c r="B799">
        <v>1</v>
      </c>
      <c r="C799" t="s">
        <v>132</v>
      </c>
      <c r="D799" s="1">
        <v>44225</v>
      </c>
      <c r="E799">
        <v>113202</v>
      </c>
      <c r="F799" t="s">
        <v>44</v>
      </c>
      <c r="G799">
        <v>22085</v>
      </c>
      <c r="H799">
        <v>8368555</v>
      </c>
      <c r="I799">
        <v>836856</v>
      </c>
      <c r="J799" t="s">
        <v>33</v>
      </c>
      <c r="K799" t="s">
        <v>107</v>
      </c>
      <c r="L799" t="s">
        <v>108</v>
      </c>
      <c r="M799">
        <v>545040</v>
      </c>
      <c r="N799" t="s">
        <v>108</v>
      </c>
      <c r="O799">
        <v>20210205013</v>
      </c>
      <c r="P799" t="s">
        <v>190</v>
      </c>
      <c r="Q799">
        <v>14</v>
      </c>
      <c r="S799">
        <v>9205411</v>
      </c>
      <c r="T799" t="s">
        <v>1379</v>
      </c>
      <c r="U799">
        <v>50</v>
      </c>
      <c r="V799" t="s">
        <v>38</v>
      </c>
      <c r="W799">
        <v>545040</v>
      </c>
      <c r="X799" t="s">
        <v>39</v>
      </c>
      <c r="Y799" t="s">
        <v>33</v>
      </c>
      <c r="Z799" t="s">
        <v>33</v>
      </c>
      <c r="AA799">
        <v>9205411</v>
      </c>
      <c r="AB799" t="s">
        <v>1418</v>
      </c>
      <c r="AC799" t="s">
        <v>1418</v>
      </c>
      <c r="AD799" t="s">
        <v>41</v>
      </c>
      <c r="AE799" t="s">
        <v>42</v>
      </c>
    </row>
    <row r="800" spans="1:31">
      <c r="A800">
        <v>40768</v>
      </c>
      <c r="B800">
        <v>1</v>
      </c>
      <c r="C800" t="s">
        <v>814</v>
      </c>
      <c r="D800" s="1">
        <v>44253</v>
      </c>
      <c r="E800">
        <v>113202</v>
      </c>
      <c r="F800" t="s">
        <v>44</v>
      </c>
      <c r="G800">
        <v>22085</v>
      </c>
      <c r="H800">
        <v>6151369</v>
      </c>
      <c r="I800">
        <v>615137</v>
      </c>
      <c r="J800" t="s">
        <v>33</v>
      </c>
      <c r="K800" t="s">
        <v>34</v>
      </c>
      <c r="L800" t="s">
        <v>191</v>
      </c>
      <c r="M800">
        <v>545040</v>
      </c>
      <c r="N800" t="s">
        <v>191</v>
      </c>
      <c r="O800">
        <v>20210305102</v>
      </c>
      <c r="P800" t="s">
        <v>724</v>
      </c>
      <c r="Q800">
        <v>68</v>
      </c>
      <c r="S800">
        <v>6766506</v>
      </c>
      <c r="T800" t="s">
        <v>1379</v>
      </c>
      <c r="U800">
        <v>50</v>
      </c>
      <c r="V800" t="s">
        <v>38</v>
      </c>
      <c r="W800">
        <v>545040</v>
      </c>
      <c r="X800" t="s">
        <v>39</v>
      </c>
      <c r="Y800" t="s">
        <v>33</v>
      </c>
      <c r="Z800" t="s">
        <v>33</v>
      </c>
      <c r="AA800">
        <v>6766506</v>
      </c>
      <c r="AB800" t="s">
        <v>1432</v>
      </c>
      <c r="AC800" t="s">
        <v>1432</v>
      </c>
      <c r="AD800" t="s">
        <v>41</v>
      </c>
      <c r="AE800" t="s">
        <v>42</v>
      </c>
    </row>
    <row r="801" spans="1:31">
      <c r="A801">
        <v>40956</v>
      </c>
      <c r="B801">
        <v>1</v>
      </c>
      <c r="C801" t="s">
        <v>110</v>
      </c>
      <c r="D801" s="1">
        <v>44286</v>
      </c>
      <c r="E801">
        <v>113202</v>
      </c>
      <c r="F801" t="s">
        <v>44</v>
      </c>
      <c r="G801">
        <v>22085</v>
      </c>
      <c r="H801">
        <v>7417420</v>
      </c>
      <c r="I801">
        <v>741742</v>
      </c>
      <c r="J801" t="s">
        <v>33</v>
      </c>
      <c r="K801" t="s">
        <v>111</v>
      </c>
      <c r="L801" t="s">
        <v>112</v>
      </c>
      <c r="M801">
        <v>545040</v>
      </c>
      <c r="N801" t="s">
        <v>112</v>
      </c>
      <c r="O801">
        <v>20210409016</v>
      </c>
      <c r="P801" t="s">
        <v>1465</v>
      </c>
      <c r="Q801">
        <v>16</v>
      </c>
      <c r="S801">
        <v>8159162</v>
      </c>
      <c r="T801" t="s">
        <v>1379</v>
      </c>
      <c r="U801">
        <v>50</v>
      </c>
      <c r="V801" t="s">
        <v>38</v>
      </c>
      <c r="W801">
        <v>545040</v>
      </c>
      <c r="X801" t="s">
        <v>39</v>
      </c>
      <c r="Y801" t="s">
        <v>33</v>
      </c>
      <c r="Z801" t="s">
        <v>33</v>
      </c>
      <c r="AA801">
        <v>8159162</v>
      </c>
      <c r="AB801" t="s">
        <v>1418</v>
      </c>
      <c r="AC801" t="s">
        <v>1418</v>
      </c>
      <c r="AD801" t="s">
        <v>41</v>
      </c>
      <c r="AE801" t="s">
        <v>42</v>
      </c>
    </row>
    <row r="802" spans="1:31">
      <c r="A802">
        <v>41078</v>
      </c>
      <c r="B802">
        <v>1</v>
      </c>
      <c r="C802" t="s">
        <v>114</v>
      </c>
      <c r="D802" s="1">
        <v>44316</v>
      </c>
      <c r="E802">
        <v>113202</v>
      </c>
      <c r="F802" t="s">
        <v>44</v>
      </c>
      <c r="G802">
        <v>22085</v>
      </c>
      <c r="H802">
        <v>3750456</v>
      </c>
      <c r="I802">
        <v>375046</v>
      </c>
      <c r="J802" t="s">
        <v>33</v>
      </c>
      <c r="K802" t="s">
        <v>78</v>
      </c>
      <c r="L802" t="s">
        <v>115</v>
      </c>
      <c r="M802">
        <v>545040</v>
      </c>
      <c r="N802" t="s">
        <v>115</v>
      </c>
      <c r="O802">
        <v>20210430140</v>
      </c>
      <c r="P802" t="s">
        <v>114</v>
      </c>
      <c r="Q802">
        <v>99</v>
      </c>
      <c r="S802">
        <v>4125502</v>
      </c>
      <c r="T802" t="s">
        <v>1379</v>
      </c>
      <c r="U802">
        <v>50</v>
      </c>
      <c r="V802" t="s">
        <v>38</v>
      </c>
      <c r="W802">
        <v>545040</v>
      </c>
      <c r="X802" t="s">
        <v>39</v>
      </c>
      <c r="Y802" t="s">
        <v>33</v>
      </c>
      <c r="Z802" t="s">
        <v>33</v>
      </c>
      <c r="AA802">
        <v>4125502</v>
      </c>
      <c r="AB802" t="s">
        <v>1432</v>
      </c>
      <c r="AC802" t="s">
        <v>1432</v>
      </c>
      <c r="AD802" t="s">
        <v>41</v>
      </c>
      <c r="AE802" t="s">
        <v>42</v>
      </c>
    </row>
    <row r="803" spans="1:31">
      <c r="A803">
        <v>41174</v>
      </c>
      <c r="B803">
        <v>1</v>
      </c>
      <c r="C803" t="s">
        <v>117</v>
      </c>
      <c r="D803" s="1">
        <v>44347</v>
      </c>
      <c r="E803">
        <v>113202</v>
      </c>
      <c r="F803" t="s">
        <v>44</v>
      </c>
      <c r="G803">
        <v>22085</v>
      </c>
      <c r="H803">
        <v>3416964</v>
      </c>
      <c r="I803">
        <v>341696</v>
      </c>
      <c r="J803" t="s">
        <v>33</v>
      </c>
      <c r="K803" t="s">
        <v>85</v>
      </c>
      <c r="L803" t="s">
        <v>118</v>
      </c>
      <c r="M803">
        <v>545040</v>
      </c>
      <c r="N803" t="s">
        <v>118</v>
      </c>
      <c r="O803">
        <v>20210607009</v>
      </c>
      <c r="P803" t="s">
        <v>197</v>
      </c>
      <c r="Q803">
        <v>9</v>
      </c>
      <c r="S803">
        <v>3758660</v>
      </c>
      <c r="T803" t="s">
        <v>1379</v>
      </c>
      <c r="U803">
        <v>50</v>
      </c>
      <c r="V803" t="s">
        <v>38</v>
      </c>
      <c r="W803">
        <v>545040</v>
      </c>
      <c r="X803" t="s">
        <v>39</v>
      </c>
      <c r="Y803" t="s">
        <v>33</v>
      </c>
      <c r="Z803" t="s">
        <v>33</v>
      </c>
      <c r="AA803">
        <v>3758660</v>
      </c>
      <c r="AB803" t="s">
        <v>1432</v>
      </c>
      <c r="AC803" t="s">
        <v>1432</v>
      </c>
      <c r="AD803" t="s">
        <v>41</v>
      </c>
      <c r="AE803" t="s">
        <v>42</v>
      </c>
    </row>
    <row r="804" spans="1:31">
      <c r="A804">
        <v>41330</v>
      </c>
      <c r="B804">
        <v>1</v>
      </c>
      <c r="C804" t="s">
        <v>120</v>
      </c>
      <c r="D804" s="1">
        <v>44377</v>
      </c>
      <c r="E804">
        <v>113202</v>
      </c>
      <c r="F804" t="s">
        <v>44</v>
      </c>
      <c r="G804">
        <v>22085</v>
      </c>
      <c r="H804">
        <v>9051825</v>
      </c>
      <c r="I804">
        <v>905183</v>
      </c>
      <c r="J804" t="s">
        <v>33</v>
      </c>
      <c r="K804" t="s">
        <v>56</v>
      </c>
      <c r="L804" t="s">
        <v>198</v>
      </c>
      <c r="M804">
        <v>545040</v>
      </c>
      <c r="N804" t="s">
        <v>198</v>
      </c>
      <c r="O804">
        <v>20210706022</v>
      </c>
      <c r="P804" t="s">
        <v>912</v>
      </c>
      <c r="Q804">
        <v>20</v>
      </c>
      <c r="S804">
        <v>9957008</v>
      </c>
      <c r="T804" t="s">
        <v>1379</v>
      </c>
      <c r="U804">
        <v>50</v>
      </c>
      <c r="V804" t="s">
        <v>38</v>
      </c>
      <c r="W804">
        <v>545040</v>
      </c>
      <c r="X804" t="s">
        <v>39</v>
      </c>
      <c r="Y804" t="s">
        <v>33</v>
      </c>
      <c r="Z804" t="s">
        <v>33</v>
      </c>
      <c r="AA804">
        <v>9957008</v>
      </c>
      <c r="AB804" t="s">
        <v>1432</v>
      </c>
      <c r="AC804" t="s">
        <v>1432</v>
      </c>
      <c r="AD804" t="s">
        <v>41</v>
      </c>
      <c r="AE804" t="s">
        <v>42</v>
      </c>
    </row>
    <row r="805" spans="1:31">
      <c r="A805">
        <v>41523</v>
      </c>
      <c r="B805">
        <v>1</v>
      </c>
      <c r="C805" t="s">
        <v>907</v>
      </c>
      <c r="D805" s="1">
        <v>44407</v>
      </c>
      <c r="E805">
        <v>113202</v>
      </c>
      <c r="F805" t="s">
        <v>44</v>
      </c>
      <c r="G805">
        <v>22085</v>
      </c>
      <c r="H805">
        <v>7368333</v>
      </c>
      <c r="I805">
        <v>736833</v>
      </c>
      <c r="J805" t="s">
        <v>33</v>
      </c>
      <c r="K805" t="s">
        <v>89</v>
      </c>
      <c r="L805" t="s">
        <v>201</v>
      </c>
      <c r="M805">
        <v>545040</v>
      </c>
      <c r="N805" t="s">
        <v>201</v>
      </c>
      <c r="O805">
        <v>20210805144</v>
      </c>
      <c r="P805" t="s">
        <v>1278</v>
      </c>
      <c r="Q805">
        <v>146</v>
      </c>
      <c r="S805">
        <v>8105166</v>
      </c>
      <c r="T805" t="s">
        <v>1379</v>
      </c>
      <c r="U805">
        <v>50</v>
      </c>
      <c r="V805" t="s">
        <v>38</v>
      </c>
      <c r="W805">
        <v>545040</v>
      </c>
      <c r="X805" t="s">
        <v>39</v>
      </c>
      <c r="Y805" t="s">
        <v>33</v>
      </c>
      <c r="Z805" t="s">
        <v>33</v>
      </c>
      <c r="AA805">
        <v>8105166</v>
      </c>
      <c r="AB805" t="s">
        <v>1418</v>
      </c>
      <c r="AC805" t="s">
        <v>1418</v>
      </c>
      <c r="AD805" t="s">
        <v>41</v>
      </c>
      <c r="AE805" t="s">
        <v>42</v>
      </c>
    </row>
    <row r="806" spans="1:31">
      <c r="A806">
        <v>41613</v>
      </c>
      <c r="B806">
        <v>1</v>
      </c>
      <c r="C806" t="s">
        <v>730</v>
      </c>
      <c r="D806" s="1">
        <v>44439</v>
      </c>
      <c r="E806">
        <v>113202</v>
      </c>
      <c r="F806" t="s">
        <v>44</v>
      </c>
      <c r="G806">
        <v>22085</v>
      </c>
      <c r="H806">
        <v>4600913</v>
      </c>
      <c r="I806">
        <v>460091</v>
      </c>
      <c r="J806" t="s">
        <v>33</v>
      </c>
      <c r="K806" t="s">
        <v>62</v>
      </c>
      <c r="L806" t="s">
        <v>204</v>
      </c>
      <c r="M806">
        <v>545040</v>
      </c>
      <c r="N806" t="s">
        <v>204</v>
      </c>
      <c r="O806">
        <v>20210901052</v>
      </c>
      <c r="P806" t="s">
        <v>208</v>
      </c>
      <c r="Q806">
        <v>53</v>
      </c>
      <c r="S806">
        <v>5061004</v>
      </c>
      <c r="T806" t="s">
        <v>1379</v>
      </c>
      <c r="U806">
        <v>50</v>
      </c>
      <c r="V806" t="s">
        <v>38</v>
      </c>
      <c r="W806">
        <v>545040</v>
      </c>
      <c r="X806" t="s">
        <v>39</v>
      </c>
      <c r="Y806" t="s">
        <v>33</v>
      </c>
      <c r="Z806" t="s">
        <v>33</v>
      </c>
      <c r="AA806">
        <v>5061004</v>
      </c>
      <c r="AB806" t="s">
        <v>1432</v>
      </c>
      <c r="AC806" t="s">
        <v>1432</v>
      </c>
      <c r="AD806" t="s">
        <v>41</v>
      </c>
      <c r="AE806" t="s">
        <v>42</v>
      </c>
    </row>
    <row r="807" spans="1:31">
      <c r="A807">
        <v>41730</v>
      </c>
      <c r="B807">
        <v>1</v>
      </c>
      <c r="C807" t="s">
        <v>123</v>
      </c>
      <c r="D807" s="1">
        <v>44469</v>
      </c>
      <c r="E807">
        <v>113202</v>
      </c>
      <c r="F807" t="s">
        <v>44</v>
      </c>
      <c r="G807">
        <v>22085</v>
      </c>
      <c r="H807">
        <v>8818333</v>
      </c>
      <c r="I807">
        <v>881833</v>
      </c>
      <c r="J807" t="s">
        <v>33</v>
      </c>
      <c r="K807" t="s">
        <v>45</v>
      </c>
      <c r="L807" t="s">
        <v>124</v>
      </c>
      <c r="M807">
        <v>545040</v>
      </c>
      <c r="N807" t="s">
        <v>124</v>
      </c>
      <c r="O807">
        <v>20211005014</v>
      </c>
      <c r="P807" t="s">
        <v>1313</v>
      </c>
      <c r="Q807">
        <v>15</v>
      </c>
      <c r="S807">
        <v>9700166</v>
      </c>
      <c r="T807" t="s">
        <v>1379</v>
      </c>
      <c r="U807">
        <v>50</v>
      </c>
      <c r="V807" t="s">
        <v>38</v>
      </c>
      <c r="W807">
        <v>545040</v>
      </c>
      <c r="X807" t="s">
        <v>39</v>
      </c>
      <c r="Y807" t="s">
        <v>33</v>
      </c>
      <c r="Z807" t="s">
        <v>33</v>
      </c>
      <c r="AA807">
        <v>9700166</v>
      </c>
      <c r="AB807" t="s">
        <v>1418</v>
      </c>
      <c r="AC807" t="s">
        <v>1418</v>
      </c>
      <c r="AD807" t="s">
        <v>41</v>
      </c>
      <c r="AE807" t="s">
        <v>42</v>
      </c>
    </row>
    <row r="808" spans="1:31">
      <c r="A808">
        <v>41854</v>
      </c>
      <c r="B808">
        <v>1</v>
      </c>
      <c r="C808" t="s">
        <v>941</v>
      </c>
      <c r="D808" s="1">
        <v>44498</v>
      </c>
      <c r="E808">
        <v>113202</v>
      </c>
      <c r="F808" t="s">
        <v>44</v>
      </c>
      <c r="G808">
        <v>22085</v>
      </c>
      <c r="H808">
        <v>8100902</v>
      </c>
      <c r="I808">
        <v>810090</v>
      </c>
      <c r="J808" t="s">
        <v>33</v>
      </c>
      <c r="K808" t="s">
        <v>51</v>
      </c>
      <c r="L808" t="s">
        <v>127</v>
      </c>
      <c r="M808">
        <v>545040</v>
      </c>
      <c r="N808" t="s">
        <v>127</v>
      </c>
      <c r="O808">
        <v>20211104021</v>
      </c>
      <c r="P808" t="s">
        <v>1466</v>
      </c>
      <c r="Q808">
        <v>22</v>
      </c>
      <c r="S808">
        <v>8910992</v>
      </c>
      <c r="T808" t="s">
        <v>1379</v>
      </c>
      <c r="U808">
        <v>50</v>
      </c>
      <c r="V808" t="s">
        <v>38</v>
      </c>
      <c r="W808">
        <v>545040</v>
      </c>
      <c r="X808" t="s">
        <v>39</v>
      </c>
      <c r="Y808" t="s">
        <v>33</v>
      </c>
      <c r="Z808" t="s">
        <v>33</v>
      </c>
      <c r="AA808">
        <v>8910992</v>
      </c>
      <c r="AB808" t="s">
        <v>1418</v>
      </c>
      <c r="AC808" t="s">
        <v>1418</v>
      </c>
      <c r="AD808" t="s">
        <v>41</v>
      </c>
      <c r="AE808" t="s">
        <v>42</v>
      </c>
    </row>
    <row r="809" spans="1:31">
      <c r="A809">
        <v>42085</v>
      </c>
      <c r="B809">
        <v>1</v>
      </c>
      <c r="C809" t="s">
        <v>129</v>
      </c>
      <c r="D809" s="1">
        <v>44530</v>
      </c>
      <c r="E809">
        <v>113202</v>
      </c>
      <c r="F809" t="s">
        <v>44</v>
      </c>
      <c r="G809">
        <v>22085</v>
      </c>
      <c r="H809">
        <v>4300679</v>
      </c>
      <c r="I809">
        <v>430068</v>
      </c>
      <c r="J809" t="s">
        <v>42</v>
      </c>
      <c r="K809" t="s">
        <v>211</v>
      </c>
      <c r="L809" t="s">
        <v>130</v>
      </c>
      <c r="M809">
        <v>545040</v>
      </c>
      <c r="N809" t="s">
        <v>130</v>
      </c>
      <c r="O809">
        <v>20211207041</v>
      </c>
      <c r="P809" t="s">
        <v>1467</v>
      </c>
      <c r="Q809">
        <v>44</v>
      </c>
      <c r="T809" t="s">
        <v>1379</v>
      </c>
      <c r="U809">
        <v>50</v>
      </c>
      <c r="V809" t="s">
        <v>38</v>
      </c>
      <c r="W809">
        <v>545040</v>
      </c>
      <c r="X809" t="s">
        <v>39</v>
      </c>
      <c r="Y809" t="s">
        <v>33</v>
      </c>
      <c r="Z809" t="s">
        <v>33</v>
      </c>
      <c r="AA809">
        <v>4730747</v>
      </c>
      <c r="AB809" t="s">
        <v>1418</v>
      </c>
      <c r="AC809" t="s">
        <v>1418</v>
      </c>
      <c r="AD809" t="s">
        <v>41</v>
      </c>
      <c r="AE809" t="s">
        <v>42</v>
      </c>
    </row>
    <row r="810" spans="1:31">
      <c r="A810">
        <v>31093</v>
      </c>
      <c r="B810">
        <v>1</v>
      </c>
      <c r="C810" t="s">
        <v>1388</v>
      </c>
      <c r="D810" s="1">
        <v>41912</v>
      </c>
      <c r="E810">
        <v>113202</v>
      </c>
      <c r="F810" t="s">
        <v>44</v>
      </c>
      <c r="G810">
        <v>22404</v>
      </c>
      <c r="H810">
        <v>4172727</v>
      </c>
      <c r="I810">
        <v>417273</v>
      </c>
      <c r="J810" t="s">
        <v>33</v>
      </c>
      <c r="K810" t="s">
        <v>287</v>
      </c>
      <c r="L810" t="s">
        <v>288</v>
      </c>
      <c r="M810">
        <v>545040</v>
      </c>
      <c r="N810" t="s">
        <v>288</v>
      </c>
      <c r="O810">
        <v>20140930108</v>
      </c>
      <c r="P810" t="s">
        <v>286</v>
      </c>
      <c r="Q810">
        <v>105</v>
      </c>
      <c r="S810">
        <v>4590000</v>
      </c>
      <c r="T810" t="s">
        <v>1468</v>
      </c>
      <c r="U810">
        <v>50</v>
      </c>
      <c r="V810" t="s">
        <v>38</v>
      </c>
      <c r="W810">
        <v>545040</v>
      </c>
      <c r="X810" t="s">
        <v>39</v>
      </c>
      <c r="Y810" t="s">
        <v>33</v>
      </c>
      <c r="Z810" t="s">
        <v>33</v>
      </c>
      <c r="AA810">
        <v>4590000</v>
      </c>
      <c r="AB810" t="s">
        <v>1469</v>
      </c>
      <c r="AC810" t="s">
        <v>1469</v>
      </c>
      <c r="AD810" t="s">
        <v>41</v>
      </c>
      <c r="AE810" t="s">
        <v>42</v>
      </c>
    </row>
    <row r="811" spans="1:31">
      <c r="A811">
        <v>31200</v>
      </c>
      <c r="B811">
        <v>1</v>
      </c>
      <c r="C811" t="s">
        <v>985</v>
      </c>
      <c r="D811" s="1">
        <v>41942</v>
      </c>
      <c r="E811">
        <v>113202</v>
      </c>
      <c r="F811" t="s">
        <v>44</v>
      </c>
      <c r="G811">
        <v>22404</v>
      </c>
      <c r="H811">
        <v>2781818</v>
      </c>
      <c r="I811">
        <v>278182</v>
      </c>
      <c r="J811" t="s">
        <v>33</v>
      </c>
      <c r="K811" t="s">
        <v>293</v>
      </c>
      <c r="L811" t="s">
        <v>294</v>
      </c>
      <c r="M811">
        <v>545040</v>
      </c>
      <c r="N811" t="s">
        <v>294</v>
      </c>
      <c r="O811">
        <v>20141030040</v>
      </c>
      <c r="P811" t="s">
        <v>1470</v>
      </c>
      <c r="Q811">
        <v>41</v>
      </c>
      <c r="S811">
        <v>3060000</v>
      </c>
      <c r="T811" t="s">
        <v>1468</v>
      </c>
      <c r="U811">
        <v>50</v>
      </c>
      <c r="V811" t="s">
        <v>38</v>
      </c>
      <c r="W811">
        <v>545040</v>
      </c>
      <c r="X811" t="s">
        <v>39</v>
      </c>
      <c r="Y811" t="s">
        <v>33</v>
      </c>
      <c r="Z811" t="s">
        <v>33</v>
      </c>
      <c r="AA811">
        <v>3060000</v>
      </c>
      <c r="AB811" t="s">
        <v>1469</v>
      </c>
      <c r="AC811" t="s">
        <v>1469</v>
      </c>
      <c r="AD811" t="s">
        <v>41</v>
      </c>
      <c r="AE811" t="s">
        <v>42</v>
      </c>
    </row>
    <row r="812" spans="1:31">
      <c r="A812">
        <v>31474</v>
      </c>
      <c r="B812">
        <v>1</v>
      </c>
      <c r="C812" t="s">
        <v>992</v>
      </c>
      <c r="D812" s="1">
        <v>42004</v>
      </c>
      <c r="E812">
        <v>113202</v>
      </c>
      <c r="F812" t="s">
        <v>44</v>
      </c>
      <c r="G812">
        <v>22404</v>
      </c>
      <c r="H812">
        <v>1390909</v>
      </c>
      <c r="I812">
        <v>139091</v>
      </c>
      <c r="J812" t="s">
        <v>33</v>
      </c>
      <c r="K812" t="s">
        <v>71</v>
      </c>
      <c r="L812" t="s">
        <v>309</v>
      </c>
      <c r="M812">
        <v>545040</v>
      </c>
      <c r="N812" t="s">
        <v>309</v>
      </c>
      <c r="O812">
        <v>20150103004</v>
      </c>
      <c r="P812" t="s">
        <v>1392</v>
      </c>
      <c r="Q812">
        <v>4</v>
      </c>
      <c r="S812">
        <v>1530000</v>
      </c>
      <c r="T812" t="s">
        <v>1468</v>
      </c>
      <c r="U812">
        <v>50</v>
      </c>
      <c r="V812" t="s">
        <v>38</v>
      </c>
      <c r="W812">
        <v>545040</v>
      </c>
      <c r="X812" t="s">
        <v>39</v>
      </c>
      <c r="Y812" t="s">
        <v>33</v>
      </c>
      <c r="Z812" t="s">
        <v>33</v>
      </c>
      <c r="AA812">
        <v>1530000</v>
      </c>
      <c r="AB812" t="s">
        <v>1469</v>
      </c>
      <c r="AC812" t="s">
        <v>1469</v>
      </c>
      <c r="AD812" t="s">
        <v>41</v>
      </c>
      <c r="AE812" t="s">
        <v>42</v>
      </c>
    </row>
    <row r="813" spans="1:31">
      <c r="A813">
        <v>31631</v>
      </c>
      <c r="B813">
        <v>1</v>
      </c>
      <c r="C813" t="s">
        <v>316</v>
      </c>
      <c r="D813" s="1">
        <v>42033</v>
      </c>
      <c r="E813">
        <v>113202</v>
      </c>
      <c r="F813" t="s">
        <v>44</v>
      </c>
      <c r="G813">
        <v>22404</v>
      </c>
      <c r="H813">
        <v>2781818</v>
      </c>
      <c r="I813">
        <v>278182</v>
      </c>
      <c r="J813" t="s">
        <v>33</v>
      </c>
      <c r="K813" t="s">
        <v>107</v>
      </c>
      <c r="L813" t="s">
        <v>318</v>
      </c>
      <c r="M813">
        <v>545040</v>
      </c>
      <c r="N813" t="s">
        <v>318</v>
      </c>
      <c r="O813">
        <v>20150131003</v>
      </c>
      <c r="P813" t="s">
        <v>321</v>
      </c>
      <c r="Q813">
        <v>3</v>
      </c>
      <c r="S813">
        <v>3060000</v>
      </c>
      <c r="T813" t="s">
        <v>1468</v>
      </c>
      <c r="U813">
        <v>50</v>
      </c>
      <c r="V813" t="s">
        <v>38</v>
      </c>
      <c r="W813">
        <v>545040</v>
      </c>
      <c r="X813" t="s">
        <v>39</v>
      </c>
      <c r="Y813" t="s">
        <v>33</v>
      </c>
      <c r="Z813" t="s">
        <v>33</v>
      </c>
      <c r="AA813">
        <v>3060000</v>
      </c>
      <c r="AB813" t="s">
        <v>1469</v>
      </c>
      <c r="AC813" t="s">
        <v>1469</v>
      </c>
      <c r="AD813" t="s">
        <v>41</v>
      </c>
      <c r="AE813" t="s">
        <v>42</v>
      </c>
    </row>
    <row r="814" spans="1:31">
      <c r="A814">
        <v>32023</v>
      </c>
      <c r="B814">
        <v>1</v>
      </c>
      <c r="C814" t="s">
        <v>349</v>
      </c>
      <c r="D814" s="1">
        <v>42123</v>
      </c>
      <c r="E814">
        <v>113202</v>
      </c>
      <c r="F814" t="s">
        <v>44</v>
      </c>
      <c r="G814">
        <v>22404</v>
      </c>
      <c r="H814">
        <v>1390909.1</v>
      </c>
      <c r="I814">
        <v>139090.9</v>
      </c>
      <c r="J814" t="s">
        <v>33</v>
      </c>
      <c r="K814" t="s">
        <v>78</v>
      </c>
      <c r="L814" t="s">
        <v>351</v>
      </c>
      <c r="M814">
        <v>545040</v>
      </c>
      <c r="N814" t="s">
        <v>351</v>
      </c>
      <c r="O814">
        <v>20150508024</v>
      </c>
      <c r="P814" t="s">
        <v>349</v>
      </c>
      <c r="Q814">
        <v>25</v>
      </c>
      <c r="S814">
        <v>1530000</v>
      </c>
      <c r="T814" t="s">
        <v>1468</v>
      </c>
      <c r="U814">
        <v>50</v>
      </c>
      <c r="V814" t="s">
        <v>38</v>
      </c>
      <c r="W814">
        <v>545040</v>
      </c>
      <c r="X814" t="s">
        <v>39</v>
      </c>
      <c r="Y814" t="s">
        <v>33</v>
      </c>
      <c r="Z814" t="s">
        <v>33</v>
      </c>
      <c r="AA814">
        <v>1530000</v>
      </c>
      <c r="AB814" t="s">
        <v>1469</v>
      </c>
      <c r="AC814" t="s">
        <v>1469</v>
      </c>
      <c r="AD814" t="s">
        <v>41</v>
      </c>
      <c r="AE814" t="s">
        <v>42</v>
      </c>
    </row>
    <row r="815" spans="1:31">
      <c r="A815">
        <v>32022</v>
      </c>
      <c r="B815">
        <v>1</v>
      </c>
      <c r="C815" t="s">
        <v>349</v>
      </c>
      <c r="D815" s="1">
        <v>42124</v>
      </c>
      <c r="E815">
        <v>113202</v>
      </c>
      <c r="F815" t="s">
        <v>44</v>
      </c>
      <c r="G815">
        <v>22404</v>
      </c>
      <c r="H815">
        <v>1390909</v>
      </c>
      <c r="I815">
        <v>139091</v>
      </c>
      <c r="J815" t="s">
        <v>33</v>
      </c>
      <c r="K815" t="s">
        <v>78</v>
      </c>
      <c r="L815" t="s">
        <v>351</v>
      </c>
      <c r="M815">
        <v>545040</v>
      </c>
      <c r="N815" t="s">
        <v>351</v>
      </c>
      <c r="O815">
        <v>20150508023</v>
      </c>
      <c r="P815" t="s">
        <v>349</v>
      </c>
      <c r="Q815">
        <v>26</v>
      </c>
      <c r="S815">
        <v>1530000</v>
      </c>
      <c r="T815" t="s">
        <v>1468</v>
      </c>
      <c r="U815">
        <v>50</v>
      </c>
      <c r="V815" t="s">
        <v>38</v>
      </c>
      <c r="W815">
        <v>545040</v>
      </c>
      <c r="X815" t="s">
        <v>39</v>
      </c>
      <c r="Y815" t="s">
        <v>33</v>
      </c>
      <c r="Z815" t="s">
        <v>33</v>
      </c>
      <c r="AA815">
        <v>1530000</v>
      </c>
      <c r="AB815" t="s">
        <v>1469</v>
      </c>
      <c r="AC815" t="s">
        <v>1469</v>
      </c>
      <c r="AD815" t="s">
        <v>41</v>
      </c>
      <c r="AE815" t="s">
        <v>42</v>
      </c>
    </row>
    <row r="816" spans="1:31">
      <c r="A816">
        <v>32777</v>
      </c>
      <c r="B816">
        <v>1</v>
      </c>
      <c r="C816" t="s">
        <v>1020</v>
      </c>
      <c r="D816" s="1">
        <v>42338</v>
      </c>
      <c r="E816">
        <v>113202</v>
      </c>
      <c r="F816" t="s">
        <v>44</v>
      </c>
      <c r="G816">
        <v>22404</v>
      </c>
      <c r="H816">
        <v>2781818</v>
      </c>
      <c r="I816">
        <v>278182</v>
      </c>
      <c r="J816" t="s">
        <v>33</v>
      </c>
      <c r="K816" t="s">
        <v>150</v>
      </c>
      <c r="L816" t="s">
        <v>416</v>
      </c>
      <c r="M816">
        <v>545040</v>
      </c>
      <c r="N816" t="s">
        <v>416</v>
      </c>
      <c r="O816">
        <v>20151201097</v>
      </c>
      <c r="P816" t="s">
        <v>417</v>
      </c>
      <c r="Q816">
        <v>96</v>
      </c>
      <c r="S816">
        <v>3060000</v>
      </c>
      <c r="T816" t="s">
        <v>1468</v>
      </c>
      <c r="U816">
        <v>50</v>
      </c>
      <c r="V816" t="s">
        <v>38</v>
      </c>
      <c r="W816">
        <v>545040</v>
      </c>
      <c r="X816" t="s">
        <v>39</v>
      </c>
      <c r="Y816" t="s">
        <v>33</v>
      </c>
      <c r="Z816" t="s">
        <v>33</v>
      </c>
      <c r="AA816">
        <v>3060000</v>
      </c>
      <c r="AB816" t="s">
        <v>1469</v>
      </c>
      <c r="AC816" t="s">
        <v>1469</v>
      </c>
      <c r="AD816" t="s">
        <v>41</v>
      </c>
      <c r="AE816" t="s">
        <v>42</v>
      </c>
    </row>
    <row r="817" spans="1:31">
      <c r="A817">
        <v>33206</v>
      </c>
      <c r="B817">
        <v>1</v>
      </c>
      <c r="C817" t="s">
        <v>1033</v>
      </c>
      <c r="D817" s="1">
        <v>42460</v>
      </c>
      <c r="E817">
        <v>113202</v>
      </c>
      <c r="F817" t="s">
        <v>44</v>
      </c>
      <c r="G817">
        <v>22404</v>
      </c>
      <c r="H817">
        <v>4172727</v>
      </c>
      <c r="I817">
        <v>417273</v>
      </c>
      <c r="J817" t="s">
        <v>33</v>
      </c>
      <c r="K817" t="s">
        <v>111</v>
      </c>
      <c r="L817" t="s">
        <v>452</v>
      </c>
      <c r="M817">
        <v>545040</v>
      </c>
      <c r="N817" t="s">
        <v>452</v>
      </c>
      <c r="O817">
        <v>20160318025</v>
      </c>
      <c r="P817" t="s">
        <v>1471</v>
      </c>
      <c r="Q817">
        <v>28</v>
      </c>
      <c r="S817">
        <v>4590000</v>
      </c>
      <c r="T817" t="s">
        <v>1468</v>
      </c>
      <c r="U817">
        <v>50</v>
      </c>
      <c r="V817" t="s">
        <v>38</v>
      </c>
      <c r="W817">
        <v>545040</v>
      </c>
      <c r="X817" t="s">
        <v>39</v>
      </c>
      <c r="Y817" t="s">
        <v>33</v>
      </c>
      <c r="Z817" t="s">
        <v>33</v>
      </c>
      <c r="AA817">
        <v>4590000</v>
      </c>
      <c r="AB817" t="s">
        <v>1469</v>
      </c>
      <c r="AC817" t="s">
        <v>1469</v>
      </c>
      <c r="AD817" t="s">
        <v>41</v>
      </c>
      <c r="AE817" t="s">
        <v>42</v>
      </c>
    </row>
    <row r="818" spans="1:31">
      <c r="A818">
        <v>33617</v>
      </c>
      <c r="B818">
        <v>1</v>
      </c>
      <c r="C818" t="s">
        <v>471</v>
      </c>
      <c r="D818" s="1">
        <v>42551</v>
      </c>
      <c r="E818">
        <v>113202</v>
      </c>
      <c r="F818" t="s">
        <v>44</v>
      </c>
      <c r="G818">
        <v>22404</v>
      </c>
      <c r="H818">
        <v>2781818</v>
      </c>
      <c r="I818">
        <v>278182</v>
      </c>
      <c r="J818" t="s">
        <v>33</v>
      </c>
      <c r="K818" t="s">
        <v>56</v>
      </c>
      <c r="L818" t="s">
        <v>1472</v>
      </c>
      <c r="M818">
        <v>545040</v>
      </c>
      <c r="N818" t="s">
        <v>1472</v>
      </c>
      <c r="O818">
        <v>20160701189</v>
      </c>
      <c r="P818" t="s">
        <v>1412</v>
      </c>
      <c r="Q818">
        <v>55</v>
      </c>
      <c r="S818">
        <v>3060000</v>
      </c>
      <c r="T818" t="s">
        <v>1468</v>
      </c>
      <c r="U818">
        <v>50</v>
      </c>
      <c r="V818" t="s">
        <v>38</v>
      </c>
      <c r="W818">
        <v>545040</v>
      </c>
      <c r="X818" t="s">
        <v>39</v>
      </c>
      <c r="Y818" t="s">
        <v>33</v>
      </c>
      <c r="Z818" t="s">
        <v>33</v>
      </c>
      <c r="AA818">
        <v>3060000</v>
      </c>
      <c r="AB818" t="s">
        <v>1469</v>
      </c>
      <c r="AC818" t="s">
        <v>1469</v>
      </c>
      <c r="AD818" t="s">
        <v>41</v>
      </c>
      <c r="AE818" t="s">
        <v>42</v>
      </c>
    </row>
    <row r="819" spans="1:31">
      <c r="A819">
        <v>36991</v>
      </c>
      <c r="B819">
        <v>1</v>
      </c>
      <c r="C819" t="s">
        <v>66</v>
      </c>
      <c r="D819" s="1">
        <v>43404</v>
      </c>
      <c r="E819">
        <v>113202</v>
      </c>
      <c r="F819" t="s">
        <v>44</v>
      </c>
      <c r="G819">
        <v>22404</v>
      </c>
      <c r="H819">
        <v>3818182</v>
      </c>
      <c r="I819">
        <v>381818</v>
      </c>
      <c r="J819" t="s">
        <v>33</v>
      </c>
      <c r="K819" t="s">
        <v>51</v>
      </c>
      <c r="L819" t="s">
        <v>67</v>
      </c>
      <c r="M819">
        <v>545040</v>
      </c>
      <c r="N819" t="s">
        <v>67</v>
      </c>
      <c r="O819">
        <v>20181022085</v>
      </c>
      <c r="P819" t="s">
        <v>1161</v>
      </c>
      <c r="Q819">
        <v>87</v>
      </c>
      <c r="S819">
        <v>4200000</v>
      </c>
      <c r="T819" t="s">
        <v>1468</v>
      </c>
      <c r="U819">
        <v>50</v>
      </c>
      <c r="V819" t="s">
        <v>38</v>
      </c>
      <c r="W819">
        <v>545040</v>
      </c>
      <c r="X819" t="s">
        <v>39</v>
      </c>
      <c r="Y819" t="s">
        <v>33</v>
      </c>
      <c r="Z819" t="s">
        <v>33</v>
      </c>
      <c r="AA819">
        <v>4200000</v>
      </c>
      <c r="AB819" t="s">
        <v>1473</v>
      </c>
      <c r="AC819" t="s">
        <v>1473</v>
      </c>
      <c r="AD819" t="s">
        <v>41</v>
      </c>
      <c r="AE819" t="s">
        <v>42</v>
      </c>
    </row>
    <row r="820" spans="1:31">
      <c r="A820">
        <v>37361</v>
      </c>
      <c r="B820">
        <v>1</v>
      </c>
      <c r="C820" t="s">
        <v>74</v>
      </c>
      <c r="D820" s="1">
        <v>43496</v>
      </c>
      <c r="E820">
        <v>113202</v>
      </c>
      <c r="F820" t="s">
        <v>44</v>
      </c>
      <c r="G820">
        <v>22404</v>
      </c>
      <c r="H820">
        <v>5090909</v>
      </c>
      <c r="I820">
        <v>509091</v>
      </c>
      <c r="J820" t="s">
        <v>33</v>
      </c>
      <c r="K820" t="s">
        <v>107</v>
      </c>
      <c r="L820" t="s">
        <v>75</v>
      </c>
      <c r="M820">
        <v>545040</v>
      </c>
      <c r="N820" t="s">
        <v>75</v>
      </c>
      <c r="O820">
        <v>20190115078</v>
      </c>
      <c r="P820" t="s">
        <v>1474</v>
      </c>
      <c r="Q820">
        <v>81</v>
      </c>
      <c r="S820">
        <v>5600000</v>
      </c>
      <c r="T820" t="s">
        <v>1468</v>
      </c>
      <c r="U820">
        <v>50</v>
      </c>
      <c r="V820" t="s">
        <v>38</v>
      </c>
      <c r="W820">
        <v>545040</v>
      </c>
      <c r="X820" t="s">
        <v>39</v>
      </c>
      <c r="Y820" t="s">
        <v>33</v>
      </c>
      <c r="Z820" t="s">
        <v>33</v>
      </c>
      <c r="AA820">
        <v>5600000</v>
      </c>
      <c r="AB820" t="s">
        <v>1473</v>
      </c>
      <c r="AC820" t="s">
        <v>1473</v>
      </c>
      <c r="AD820" t="s">
        <v>41</v>
      </c>
      <c r="AE820" t="s">
        <v>42</v>
      </c>
    </row>
    <row r="821" spans="1:31">
      <c r="A821">
        <v>37474</v>
      </c>
      <c r="B821">
        <v>1</v>
      </c>
      <c r="C821" t="s">
        <v>652</v>
      </c>
      <c r="D821" s="1">
        <v>43524</v>
      </c>
      <c r="E821">
        <v>113202</v>
      </c>
      <c r="F821" t="s">
        <v>44</v>
      </c>
      <c r="G821">
        <v>22404</v>
      </c>
      <c r="H821">
        <v>1272727</v>
      </c>
      <c r="I821">
        <v>127273</v>
      </c>
      <c r="J821" t="s">
        <v>33</v>
      </c>
      <c r="K821" t="s">
        <v>34</v>
      </c>
      <c r="L821" t="s">
        <v>653</v>
      </c>
      <c r="M821">
        <v>545040</v>
      </c>
      <c r="N821" t="s">
        <v>653</v>
      </c>
      <c r="O821">
        <v>20190225070</v>
      </c>
      <c r="P821" t="s">
        <v>1173</v>
      </c>
      <c r="Q821">
        <v>70</v>
      </c>
      <c r="S821">
        <v>1400000</v>
      </c>
      <c r="T821" t="s">
        <v>1468</v>
      </c>
      <c r="U821">
        <v>50</v>
      </c>
      <c r="V821" t="s">
        <v>38</v>
      </c>
      <c r="W821">
        <v>545040</v>
      </c>
      <c r="X821" t="s">
        <v>39</v>
      </c>
      <c r="Y821" t="s">
        <v>33</v>
      </c>
      <c r="Z821" t="s">
        <v>33</v>
      </c>
      <c r="AA821">
        <v>1400000</v>
      </c>
      <c r="AB821" t="s">
        <v>1473</v>
      </c>
      <c r="AC821" t="s">
        <v>1473</v>
      </c>
      <c r="AD821" t="s">
        <v>41</v>
      </c>
      <c r="AE821" t="s">
        <v>42</v>
      </c>
    </row>
    <row r="822" spans="1:31">
      <c r="A822">
        <v>37643</v>
      </c>
      <c r="B822">
        <v>1</v>
      </c>
      <c r="C822" t="s">
        <v>655</v>
      </c>
      <c r="D822" s="1">
        <v>43555</v>
      </c>
      <c r="E822">
        <v>113202</v>
      </c>
      <c r="F822" t="s">
        <v>44</v>
      </c>
      <c r="G822">
        <v>22404</v>
      </c>
      <c r="H822">
        <v>2545455</v>
      </c>
      <c r="I822">
        <v>254545</v>
      </c>
      <c r="J822" t="s">
        <v>33</v>
      </c>
      <c r="K822" t="s">
        <v>111</v>
      </c>
      <c r="L822" t="s">
        <v>656</v>
      </c>
      <c r="M822">
        <v>545040</v>
      </c>
      <c r="N822" t="s">
        <v>656</v>
      </c>
      <c r="O822">
        <v>20190319026</v>
      </c>
      <c r="P822" t="s">
        <v>1475</v>
      </c>
      <c r="Q822">
        <v>65</v>
      </c>
      <c r="S822">
        <v>2800000</v>
      </c>
      <c r="T822" t="s">
        <v>1468</v>
      </c>
      <c r="U822">
        <v>50</v>
      </c>
      <c r="V822" t="s">
        <v>38</v>
      </c>
      <c r="W822">
        <v>545040</v>
      </c>
      <c r="X822" t="s">
        <v>39</v>
      </c>
      <c r="Y822" t="s">
        <v>33</v>
      </c>
      <c r="Z822" t="s">
        <v>33</v>
      </c>
      <c r="AA822">
        <v>2800000</v>
      </c>
      <c r="AB822" t="s">
        <v>1473</v>
      </c>
      <c r="AC822" t="s">
        <v>1473</v>
      </c>
      <c r="AD822" t="s">
        <v>41</v>
      </c>
      <c r="AE822" t="s">
        <v>42</v>
      </c>
    </row>
    <row r="823" spans="1:31">
      <c r="A823">
        <v>37935</v>
      </c>
      <c r="B823">
        <v>1</v>
      </c>
      <c r="C823" t="s">
        <v>669</v>
      </c>
      <c r="D823" s="1">
        <v>43616</v>
      </c>
      <c r="E823">
        <v>113202</v>
      </c>
      <c r="F823" t="s">
        <v>44</v>
      </c>
      <c r="G823">
        <v>22404</v>
      </c>
      <c r="H823">
        <v>1272727</v>
      </c>
      <c r="I823">
        <v>127273</v>
      </c>
      <c r="J823" t="s">
        <v>33</v>
      </c>
      <c r="K823" t="s">
        <v>85</v>
      </c>
      <c r="L823" t="s">
        <v>670</v>
      </c>
      <c r="M823">
        <v>545040</v>
      </c>
      <c r="N823" t="s">
        <v>670</v>
      </c>
      <c r="O823">
        <v>20190514065</v>
      </c>
      <c r="P823" t="s">
        <v>1476</v>
      </c>
      <c r="Q823">
        <v>66</v>
      </c>
      <c r="S823">
        <v>1400000</v>
      </c>
      <c r="T823" t="s">
        <v>1468</v>
      </c>
      <c r="U823">
        <v>50</v>
      </c>
      <c r="V823" t="s">
        <v>38</v>
      </c>
      <c r="W823">
        <v>545040</v>
      </c>
      <c r="X823" t="s">
        <v>39</v>
      </c>
      <c r="Y823" t="s">
        <v>33</v>
      </c>
      <c r="Z823" t="s">
        <v>33</v>
      </c>
      <c r="AA823">
        <v>1400000</v>
      </c>
      <c r="AB823" t="s">
        <v>1473</v>
      </c>
      <c r="AC823" t="s">
        <v>1473</v>
      </c>
      <c r="AD823" t="s">
        <v>41</v>
      </c>
      <c r="AE823" t="s">
        <v>42</v>
      </c>
    </row>
    <row r="824" spans="1:31">
      <c r="A824">
        <v>38269</v>
      </c>
      <c r="B824">
        <v>1</v>
      </c>
      <c r="C824" t="s">
        <v>694</v>
      </c>
      <c r="D824" s="1">
        <v>43677</v>
      </c>
      <c r="E824">
        <v>113202</v>
      </c>
      <c r="F824" t="s">
        <v>44</v>
      </c>
      <c r="G824">
        <v>22404</v>
      </c>
      <c r="H824">
        <v>3818181</v>
      </c>
      <c r="I824">
        <v>381819</v>
      </c>
      <c r="J824" t="s">
        <v>33</v>
      </c>
      <c r="K824" t="s">
        <v>89</v>
      </c>
      <c r="L824" t="s">
        <v>695</v>
      </c>
      <c r="M824">
        <v>545040</v>
      </c>
      <c r="N824" t="s">
        <v>695</v>
      </c>
      <c r="O824">
        <v>20190717084</v>
      </c>
      <c r="P824" t="s">
        <v>1477</v>
      </c>
      <c r="Q824">
        <v>86</v>
      </c>
      <c r="S824">
        <v>4200000</v>
      </c>
      <c r="T824" t="s">
        <v>1468</v>
      </c>
      <c r="U824">
        <v>50</v>
      </c>
      <c r="V824" t="s">
        <v>38</v>
      </c>
      <c r="W824">
        <v>545040</v>
      </c>
      <c r="X824" t="s">
        <v>39</v>
      </c>
      <c r="Y824" t="s">
        <v>33</v>
      </c>
      <c r="Z824" t="s">
        <v>33</v>
      </c>
      <c r="AA824">
        <v>4200000</v>
      </c>
      <c r="AB824" t="s">
        <v>1473</v>
      </c>
      <c r="AC824" t="s">
        <v>1473</v>
      </c>
      <c r="AD824" t="s">
        <v>41</v>
      </c>
      <c r="AE824" t="s">
        <v>42</v>
      </c>
    </row>
    <row r="825" spans="1:31">
      <c r="A825">
        <v>38430</v>
      </c>
      <c r="B825">
        <v>1</v>
      </c>
      <c r="C825" t="s">
        <v>1454</v>
      </c>
      <c r="D825" s="1">
        <v>43708</v>
      </c>
      <c r="E825">
        <v>113202</v>
      </c>
      <c r="F825" t="s">
        <v>44</v>
      </c>
      <c r="G825">
        <v>22404</v>
      </c>
      <c r="H825">
        <v>6363637</v>
      </c>
      <c r="I825">
        <v>636363</v>
      </c>
      <c r="J825" t="s">
        <v>33</v>
      </c>
      <c r="K825" t="s">
        <v>62</v>
      </c>
      <c r="L825" t="s">
        <v>137</v>
      </c>
      <c r="M825">
        <v>545040</v>
      </c>
      <c r="N825" t="s">
        <v>137</v>
      </c>
      <c r="O825">
        <v>20190820355</v>
      </c>
      <c r="P825" t="s">
        <v>1478</v>
      </c>
      <c r="Q825">
        <v>354</v>
      </c>
      <c r="S825">
        <v>7000000</v>
      </c>
      <c r="T825" t="s">
        <v>1468</v>
      </c>
      <c r="U825">
        <v>50</v>
      </c>
      <c r="V825" t="s">
        <v>38</v>
      </c>
      <c r="W825">
        <v>545040</v>
      </c>
      <c r="X825" t="s">
        <v>39</v>
      </c>
      <c r="Y825" t="s">
        <v>33</v>
      </c>
      <c r="Z825" t="s">
        <v>33</v>
      </c>
      <c r="AA825">
        <v>7000000</v>
      </c>
      <c r="AB825" t="s">
        <v>1473</v>
      </c>
      <c r="AC825" t="s">
        <v>1473</v>
      </c>
      <c r="AD825" t="s">
        <v>41</v>
      </c>
      <c r="AE825" t="s">
        <v>42</v>
      </c>
    </row>
    <row r="826" spans="1:31">
      <c r="A826">
        <v>38673</v>
      </c>
      <c r="B826">
        <v>1</v>
      </c>
      <c r="C826" t="s">
        <v>50</v>
      </c>
      <c r="D826" s="1">
        <v>43769</v>
      </c>
      <c r="E826">
        <v>113202</v>
      </c>
      <c r="F826" t="s">
        <v>44</v>
      </c>
      <c r="G826">
        <v>22404</v>
      </c>
      <c r="H826">
        <v>12727274</v>
      </c>
      <c r="I826">
        <v>1272726</v>
      </c>
      <c r="J826" t="s">
        <v>33</v>
      </c>
      <c r="K826" t="s">
        <v>51</v>
      </c>
      <c r="L826" t="s">
        <v>52</v>
      </c>
      <c r="M826">
        <v>545040</v>
      </c>
      <c r="N826" t="s">
        <v>52</v>
      </c>
      <c r="O826">
        <v>20191015067</v>
      </c>
      <c r="P826" t="s">
        <v>53</v>
      </c>
      <c r="Q826">
        <v>68</v>
      </c>
      <c r="S826">
        <v>14000000</v>
      </c>
      <c r="T826" t="s">
        <v>1468</v>
      </c>
      <c r="U826">
        <v>50</v>
      </c>
      <c r="V826" t="s">
        <v>38</v>
      </c>
      <c r="W826">
        <v>545040</v>
      </c>
      <c r="X826" t="s">
        <v>39</v>
      </c>
      <c r="Y826" t="s">
        <v>33</v>
      </c>
      <c r="Z826" t="s">
        <v>33</v>
      </c>
      <c r="AA826">
        <v>14000000</v>
      </c>
      <c r="AB826" t="s">
        <v>1473</v>
      </c>
      <c r="AC826" t="s">
        <v>1473</v>
      </c>
      <c r="AD826" t="s">
        <v>41</v>
      </c>
      <c r="AE826" t="s">
        <v>42</v>
      </c>
    </row>
    <row r="827" spans="1:31">
      <c r="A827">
        <v>38834</v>
      </c>
      <c r="B827">
        <v>1</v>
      </c>
      <c r="C827" t="s">
        <v>741</v>
      </c>
      <c r="D827" s="1">
        <v>43799</v>
      </c>
      <c r="E827">
        <v>113202</v>
      </c>
      <c r="F827" t="s">
        <v>44</v>
      </c>
      <c r="G827">
        <v>22404</v>
      </c>
      <c r="H827">
        <v>2545455</v>
      </c>
      <c r="I827">
        <v>254545</v>
      </c>
      <c r="J827" t="s">
        <v>33</v>
      </c>
      <c r="K827" t="s">
        <v>150</v>
      </c>
      <c r="L827" t="s">
        <v>151</v>
      </c>
      <c r="M827">
        <v>545040</v>
      </c>
      <c r="N827" t="s">
        <v>151</v>
      </c>
      <c r="O827">
        <v>20191105111</v>
      </c>
      <c r="P827" t="s">
        <v>1457</v>
      </c>
      <c r="Q827">
        <v>115</v>
      </c>
      <c r="S827">
        <v>2800000</v>
      </c>
      <c r="T827" t="s">
        <v>1468</v>
      </c>
      <c r="U827">
        <v>50</v>
      </c>
      <c r="V827" t="s">
        <v>38</v>
      </c>
      <c r="W827">
        <v>545040</v>
      </c>
      <c r="X827" t="s">
        <v>39</v>
      </c>
      <c r="Y827" t="s">
        <v>33</v>
      </c>
      <c r="Z827" t="s">
        <v>33</v>
      </c>
      <c r="AA827">
        <v>2800000</v>
      </c>
      <c r="AB827" t="s">
        <v>1473</v>
      </c>
      <c r="AC827" t="s">
        <v>1473</v>
      </c>
      <c r="AD827" t="s">
        <v>41</v>
      </c>
      <c r="AE827" t="s">
        <v>42</v>
      </c>
    </row>
    <row r="828" spans="1:31">
      <c r="A828">
        <v>38947</v>
      </c>
      <c r="B828">
        <v>1</v>
      </c>
      <c r="C828" t="s">
        <v>706</v>
      </c>
      <c r="D828" s="1">
        <v>43830</v>
      </c>
      <c r="E828">
        <v>113202</v>
      </c>
      <c r="F828" t="s">
        <v>44</v>
      </c>
      <c r="G828">
        <v>22404</v>
      </c>
      <c r="H828">
        <v>6363636</v>
      </c>
      <c r="I828">
        <v>636364</v>
      </c>
      <c r="J828" t="s">
        <v>33</v>
      </c>
      <c r="K828" t="s">
        <v>71</v>
      </c>
      <c r="L828" t="s">
        <v>154</v>
      </c>
      <c r="M828">
        <v>545040</v>
      </c>
      <c r="N828" t="s">
        <v>154</v>
      </c>
      <c r="O828">
        <v>20191223085</v>
      </c>
      <c r="P828" t="s">
        <v>1479</v>
      </c>
      <c r="Q828">
        <v>88</v>
      </c>
      <c r="S828">
        <v>7000000</v>
      </c>
      <c r="T828" t="s">
        <v>1468</v>
      </c>
      <c r="U828">
        <v>50</v>
      </c>
      <c r="V828" t="s">
        <v>38</v>
      </c>
      <c r="W828">
        <v>545040</v>
      </c>
      <c r="X828" t="s">
        <v>39</v>
      </c>
      <c r="Y828" t="s">
        <v>33</v>
      </c>
      <c r="Z828" t="s">
        <v>33</v>
      </c>
      <c r="AA828">
        <v>7000000</v>
      </c>
      <c r="AB828" t="s">
        <v>1473</v>
      </c>
      <c r="AC828" t="s">
        <v>1473</v>
      </c>
      <c r="AD828" t="s">
        <v>41</v>
      </c>
      <c r="AE828" t="s">
        <v>42</v>
      </c>
    </row>
    <row r="829" spans="1:31">
      <c r="A829">
        <v>39054</v>
      </c>
      <c r="B829">
        <v>1</v>
      </c>
      <c r="C829" t="s">
        <v>708</v>
      </c>
      <c r="D829" s="1">
        <v>43861</v>
      </c>
      <c r="E829">
        <v>113202</v>
      </c>
      <c r="F829" t="s">
        <v>44</v>
      </c>
      <c r="G829">
        <v>22404</v>
      </c>
      <c r="H829">
        <v>5090909</v>
      </c>
      <c r="I829">
        <v>509091</v>
      </c>
      <c r="J829" t="s">
        <v>33</v>
      </c>
      <c r="K829" t="s">
        <v>107</v>
      </c>
      <c r="L829" t="s">
        <v>157</v>
      </c>
      <c r="M829">
        <v>545040</v>
      </c>
      <c r="N829" t="s">
        <v>157</v>
      </c>
      <c r="O829">
        <v>20200114080</v>
      </c>
      <c r="P829" t="s">
        <v>1480</v>
      </c>
      <c r="Q829">
        <v>81</v>
      </c>
      <c r="S829">
        <v>5600000</v>
      </c>
      <c r="T829" t="s">
        <v>1468</v>
      </c>
      <c r="U829">
        <v>50</v>
      </c>
      <c r="V829" t="s">
        <v>38</v>
      </c>
      <c r="W829">
        <v>545040</v>
      </c>
      <c r="X829" t="s">
        <v>39</v>
      </c>
      <c r="Y829" t="s">
        <v>33</v>
      </c>
      <c r="Z829" t="s">
        <v>33</v>
      </c>
      <c r="AA829">
        <v>5600000</v>
      </c>
      <c r="AB829" t="s">
        <v>1473</v>
      </c>
      <c r="AC829" t="s">
        <v>1473</v>
      </c>
      <c r="AD829" t="s">
        <v>41</v>
      </c>
      <c r="AE829" t="s">
        <v>42</v>
      </c>
    </row>
    <row r="830" spans="1:31">
      <c r="A830">
        <v>39464</v>
      </c>
      <c r="B830">
        <v>1</v>
      </c>
      <c r="C830" t="s">
        <v>713</v>
      </c>
      <c r="D830" s="1">
        <v>43951</v>
      </c>
      <c r="E830">
        <v>113202</v>
      </c>
      <c r="F830" t="s">
        <v>44</v>
      </c>
      <c r="G830">
        <v>22404</v>
      </c>
      <c r="H830">
        <v>1272727</v>
      </c>
      <c r="I830">
        <v>127273</v>
      </c>
      <c r="J830" t="s">
        <v>33</v>
      </c>
      <c r="K830" t="s">
        <v>78</v>
      </c>
      <c r="L830" t="s">
        <v>166</v>
      </c>
      <c r="M830">
        <v>545040</v>
      </c>
      <c r="N830" t="s">
        <v>166</v>
      </c>
      <c r="O830">
        <v>20200408127</v>
      </c>
      <c r="P830" t="s">
        <v>1228</v>
      </c>
      <c r="Q830">
        <v>129</v>
      </c>
      <c r="S830">
        <v>1400000</v>
      </c>
      <c r="T830" t="s">
        <v>1468</v>
      </c>
      <c r="U830">
        <v>50</v>
      </c>
      <c r="V830" t="s">
        <v>38</v>
      </c>
      <c r="W830">
        <v>545040</v>
      </c>
      <c r="X830" t="s">
        <v>39</v>
      </c>
      <c r="Y830" t="s">
        <v>33</v>
      </c>
      <c r="Z830" t="s">
        <v>33</v>
      </c>
      <c r="AA830">
        <v>1400000</v>
      </c>
      <c r="AB830" t="s">
        <v>1473</v>
      </c>
      <c r="AC830" t="s">
        <v>1473</v>
      </c>
      <c r="AD830" t="s">
        <v>41</v>
      </c>
      <c r="AE830" t="s">
        <v>42</v>
      </c>
    </row>
    <row r="831" spans="1:31">
      <c r="A831">
        <v>39792</v>
      </c>
      <c r="B831">
        <v>1</v>
      </c>
      <c r="C831" t="s">
        <v>84</v>
      </c>
      <c r="D831" s="1">
        <v>44012</v>
      </c>
      <c r="E831">
        <v>113202</v>
      </c>
      <c r="F831" t="s">
        <v>44</v>
      </c>
      <c r="G831">
        <v>22404</v>
      </c>
      <c r="H831">
        <v>2545454</v>
      </c>
      <c r="I831">
        <v>254546</v>
      </c>
      <c r="J831" t="s">
        <v>33</v>
      </c>
      <c r="K831" t="s">
        <v>56</v>
      </c>
      <c r="L831" t="s">
        <v>86</v>
      </c>
      <c r="M831">
        <v>545040</v>
      </c>
      <c r="N831" t="s">
        <v>86</v>
      </c>
      <c r="O831">
        <v>20200605045</v>
      </c>
      <c r="P831" t="s">
        <v>716</v>
      </c>
      <c r="Q831">
        <v>46</v>
      </c>
      <c r="S831">
        <v>2800000</v>
      </c>
      <c r="T831" t="s">
        <v>1468</v>
      </c>
      <c r="U831">
        <v>50</v>
      </c>
      <c r="V831" t="s">
        <v>38</v>
      </c>
      <c r="W831">
        <v>545040</v>
      </c>
      <c r="X831" t="s">
        <v>39</v>
      </c>
      <c r="Y831" t="s">
        <v>33</v>
      </c>
      <c r="Z831" t="s">
        <v>33</v>
      </c>
      <c r="AA831">
        <v>2800000</v>
      </c>
      <c r="AB831" t="s">
        <v>1473</v>
      </c>
      <c r="AC831" t="s">
        <v>1473</v>
      </c>
      <c r="AD831" t="s">
        <v>41</v>
      </c>
      <c r="AE831" t="s">
        <v>42</v>
      </c>
    </row>
    <row r="832" spans="1:31">
      <c r="A832">
        <v>39921</v>
      </c>
      <c r="B832">
        <v>1</v>
      </c>
      <c r="C832" t="s">
        <v>88</v>
      </c>
      <c r="D832" s="1">
        <v>44043</v>
      </c>
      <c r="E832">
        <v>113202</v>
      </c>
      <c r="F832" t="s">
        <v>44</v>
      </c>
      <c r="G832">
        <v>22404</v>
      </c>
      <c r="H832">
        <v>3818182</v>
      </c>
      <c r="I832">
        <v>381818</v>
      </c>
      <c r="J832" t="s">
        <v>33</v>
      </c>
      <c r="K832" t="s">
        <v>89</v>
      </c>
      <c r="L832" t="s">
        <v>90</v>
      </c>
      <c r="M832">
        <v>545040</v>
      </c>
      <c r="N832" t="s">
        <v>90</v>
      </c>
      <c r="O832">
        <v>20200714071</v>
      </c>
      <c r="P832" t="s">
        <v>1481</v>
      </c>
      <c r="Q832">
        <v>72</v>
      </c>
      <c r="S832">
        <v>4200000</v>
      </c>
      <c r="T832" t="s">
        <v>1468</v>
      </c>
      <c r="U832">
        <v>50</v>
      </c>
      <c r="V832" t="s">
        <v>38</v>
      </c>
      <c r="W832">
        <v>545040</v>
      </c>
      <c r="X832" t="s">
        <v>39</v>
      </c>
      <c r="Y832" t="s">
        <v>33</v>
      </c>
      <c r="Z832" t="s">
        <v>33</v>
      </c>
      <c r="AA832">
        <v>4200000</v>
      </c>
      <c r="AB832" t="s">
        <v>1473</v>
      </c>
      <c r="AC832" t="s">
        <v>1473</v>
      </c>
      <c r="AD832" t="s">
        <v>41</v>
      </c>
      <c r="AE832" t="s">
        <v>42</v>
      </c>
    </row>
    <row r="833" spans="1:31">
      <c r="A833">
        <v>40042</v>
      </c>
      <c r="B833">
        <v>1</v>
      </c>
      <c r="C833" t="s">
        <v>92</v>
      </c>
      <c r="D833" s="1">
        <v>44074</v>
      </c>
      <c r="E833">
        <v>113202</v>
      </c>
      <c r="F833" t="s">
        <v>44</v>
      </c>
      <c r="G833">
        <v>22404</v>
      </c>
      <c r="H833">
        <v>5090909</v>
      </c>
      <c r="I833">
        <v>509091</v>
      </c>
      <c r="J833" t="s">
        <v>33</v>
      </c>
      <c r="K833" t="s">
        <v>62</v>
      </c>
      <c r="L833" t="s">
        <v>93</v>
      </c>
      <c r="M833">
        <v>545040</v>
      </c>
      <c r="N833" t="s">
        <v>93</v>
      </c>
      <c r="O833">
        <v>20200805114</v>
      </c>
      <c r="P833" t="s">
        <v>1482</v>
      </c>
      <c r="Q833">
        <v>117</v>
      </c>
      <c r="S833">
        <v>5600000</v>
      </c>
      <c r="T833" t="s">
        <v>1468</v>
      </c>
      <c r="U833">
        <v>50</v>
      </c>
      <c r="V833" t="s">
        <v>38</v>
      </c>
      <c r="W833">
        <v>545040</v>
      </c>
      <c r="X833" t="s">
        <v>39</v>
      </c>
      <c r="Y833" t="s">
        <v>33</v>
      </c>
      <c r="Z833" t="s">
        <v>33</v>
      </c>
      <c r="AA833">
        <v>5600000</v>
      </c>
      <c r="AB833" t="s">
        <v>1473</v>
      </c>
      <c r="AC833" t="s">
        <v>1473</v>
      </c>
      <c r="AD833" t="s">
        <v>41</v>
      </c>
      <c r="AE833" t="s">
        <v>42</v>
      </c>
    </row>
    <row r="834" spans="1:31">
      <c r="A834">
        <v>40171</v>
      </c>
      <c r="B834">
        <v>1</v>
      </c>
      <c r="C834" t="s">
        <v>95</v>
      </c>
      <c r="D834" s="1">
        <v>44104</v>
      </c>
      <c r="E834">
        <v>113202</v>
      </c>
      <c r="F834" t="s">
        <v>44</v>
      </c>
      <c r="G834">
        <v>22404</v>
      </c>
      <c r="H834">
        <v>5090909</v>
      </c>
      <c r="I834">
        <v>509091</v>
      </c>
      <c r="J834" t="s">
        <v>33</v>
      </c>
      <c r="K834" t="s">
        <v>45</v>
      </c>
      <c r="L834" t="s">
        <v>96</v>
      </c>
      <c r="M834">
        <v>545040</v>
      </c>
      <c r="N834" t="s">
        <v>96</v>
      </c>
      <c r="O834">
        <v>20200924088</v>
      </c>
      <c r="P834" t="s">
        <v>1483</v>
      </c>
      <c r="Q834">
        <v>88</v>
      </c>
      <c r="S834">
        <v>5600000</v>
      </c>
      <c r="T834" t="s">
        <v>1468</v>
      </c>
      <c r="U834">
        <v>50</v>
      </c>
      <c r="V834" t="s">
        <v>38</v>
      </c>
      <c r="W834">
        <v>545040</v>
      </c>
      <c r="X834" t="s">
        <v>39</v>
      </c>
      <c r="Y834" t="s">
        <v>33</v>
      </c>
      <c r="Z834" t="s">
        <v>33</v>
      </c>
      <c r="AA834">
        <v>5600000</v>
      </c>
      <c r="AB834" t="s">
        <v>1473</v>
      </c>
      <c r="AC834" t="s">
        <v>1473</v>
      </c>
      <c r="AD834" t="s">
        <v>41</v>
      </c>
      <c r="AE834" t="s">
        <v>42</v>
      </c>
    </row>
    <row r="835" spans="1:31">
      <c r="A835">
        <v>40503</v>
      </c>
      <c r="B835">
        <v>1</v>
      </c>
      <c r="C835" t="s">
        <v>102</v>
      </c>
      <c r="D835" s="1">
        <v>44196</v>
      </c>
      <c r="E835">
        <v>113202</v>
      </c>
      <c r="F835" t="s">
        <v>44</v>
      </c>
      <c r="G835">
        <v>22404</v>
      </c>
      <c r="H835">
        <v>3818182</v>
      </c>
      <c r="I835">
        <v>381818</v>
      </c>
      <c r="J835" t="s">
        <v>33</v>
      </c>
      <c r="K835" t="s">
        <v>103</v>
      </c>
      <c r="L835" t="s">
        <v>104</v>
      </c>
      <c r="M835">
        <v>545040</v>
      </c>
      <c r="N835" t="s">
        <v>104</v>
      </c>
      <c r="O835">
        <v>20201229101</v>
      </c>
      <c r="P835" t="s">
        <v>1484</v>
      </c>
      <c r="Q835">
        <v>101</v>
      </c>
      <c r="S835">
        <v>4200000</v>
      </c>
      <c r="T835" t="s">
        <v>1468</v>
      </c>
      <c r="U835">
        <v>50</v>
      </c>
      <c r="V835" t="s">
        <v>38</v>
      </c>
      <c r="W835">
        <v>545040</v>
      </c>
      <c r="X835" t="s">
        <v>39</v>
      </c>
      <c r="Y835" t="s">
        <v>33</v>
      </c>
      <c r="Z835" t="s">
        <v>33</v>
      </c>
      <c r="AA835">
        <v>4200000</v>
      </c>
      <c r="AB835" t="s">
        <v>1473</v>
      </c>
      <c r="AC835" t="s">
        <v>1473</v>
      </c>
      <c r="AD835" t="s">
        <v>41</v>
      </c>
      <c r="AE835" t="s">
        <v>42</v>
      </c>
    </row>
    <row r="836" spans="1:31">
      <c r="A836">
        <v>40632</v>
      </c>
      <c r="B836">
        <v>1</v>
      </c>
      <c r="C836" t="s">
        <v>106</v>
      </c>
      <c r="D836" s="1">
        <v>44227</v>
      </c>
      <c r="E836">
        <v>113202</v>
      </c>
      <c r="F836" t="s">
        <v>44</v>
      </c>
      <c r="G836">
        <v>22404</v>
      </c>
      <c r="H836">
        <v>1272727</v>
      </c>
      <c r="I836">
        <v>127273</v>
      </c>
      <c r="J836" t="s">
        <v>33</v>
      </c>
      <c r="K836" t="s">
        <v>107</v>
      </c>
      <c r="L836" t="s">
        <v>108</v>
      </c>
      <c r="M836">
        <v>545040</v>
      </c>
      <c r="N836" t="s">
        <v>108</v>
      </c>
      <c r="O836">
        <v>20210107062</v>
      </c>
      <c r="P836" t="s">
        <v>798</v>
      </c>
      <c r="Q836">
        <v>62</v>
      </c>
      <c r="S836">
        <v>1400000</v>
      </c>
      <c r="T836" t="s">
        <v>1468</v>
      </c>
      <c r="U836">
        <v>50</v>
      </c>
      <c r="V836" t="s">
        <v>38</v>
      </c>
      <c r="W836">
        <v>545040</v>
      </c>
      <c r="X836" t="s">
        <v>39</v>
      </c>
      <c r="Y836" t="s">
        <v>33</v>
      </c>
      <c r="Z836" t="s">
        <v>33</v>
      </c>
      <c r="AA836">
        <v>1400000</v>
      </c>
      <c r="AB836" t="s">
        <v>1473</v>
      </c>
      <c r="AC836" t="s">
        <v>1473</v>
      </c>
      <c r="AD836" t="s">
        <v>41</v>
      </c>
      <c r="AE836" t="s">
        <v>42</v>
      </c>
    </row>
    <row r="837" spans="1:31">
      <c r="A837">
        <v>38679</v>
      </c>
      <c r="B837">
        <v>1</v>
      </c>
      <c r="C837" t="s">
        <v>50</v>
      </c>
      <c r="D837" s="1">
        <v>43769</v>
      </c>
      <c r="E837">
        <v>113202</v>
      </c>
      <c r="F837" t="s">
        <v>44</v>
      </c>
      <c r="G837">
        <v>22894</v>
      </c>
      <c r="H837">
        <v>930655</v>
      </c>
      <c r="I837">
        <v>93065</v>
      </c>
      <c r="J837" t="s">
        <v>33</v>
      </c>
      <c r="K837" t="s">
        <v>51</v>
      </c>
      <c r="L837" t="s">
        <v>52</v>
      </c>
      <c r="M837">
        <v>545040</v>
      </c>
      <c r="N837" t="s">
        <v>52</v>
      </c>
      <c r="O837">
        <v>20190930181</v>
      </c>
      <c r="P837" t="s">
        <v>43</v>
      </c>
      <c r="Q837">
        <v>64</v>
      </c>
      <c r="S837">
        <v>1023720</v>
      </c>
      <c r="T837" t="s">
        <v>1485</v>
      </c>
      <c r="U837">
        <v>50</v>
      </c>
      <c r="V837" t="s">
        <v>38</v>
      </c>
      <c r="W837">
        <v>545040</v>
      </c>
      <c r="X837" t="s">
        <v>39</v>
      </c>
      <c r="Y837" t="s">
        <v>33</v>
      </c>
      <c r="Z837" t="s">
        <v>33</v>
      </c>
      <c r="AA837">
        <v>1023720</v>
      </c>
      <c r="AB837" t="s">
        <v>1486</v>
      </c>
      <c r="AC837" t="s">
        <v>1486</v>
      </c>
      <c r="AD837" t="s">
        <v>41</v>
      </c>
      <c r="AE837" t="s">
        <v>42</v>
      </c>
    </row>
    <row r="838" spans="1:31">
      <c r="A838">
        <v>39083</v>
      </c>
      <c r="B838">
        <v>1</v>
      </c>
      <c r="C838" t="s">
        <v>708</v>
      </c>
      <c r="D838" s="1">
        <v>43861</v>
      </c>
      <c r="E838">
        <v>113202</v>
      </c>
      <c r="F838" t="s">
        <v>44</v>
      </c>
      <c r="G838">
        <v>22894</v>
      </c>
      <c r="H838">
        <v>465327</v>
      </c>
      <c r="I838">
        <v>46533</v>
      </c>
      <c r="J838" t="s">
        <v>33</v>
      </c>
      <c r="K838" t="s">
        <v>71</v>
      </c>
      <c r="L838" t="s">
        <v>157</v>
      </c>
      <c r="M838">
        <v>545040</v>
      </c>
      <c r="N838" t="s">
        <v>157</v>
      </c>
      <c r="O838">
        <v>20200107062</v>
      </c>
      <c r="P838" t="s">
        <v>709</v>
      </c>
      <c r="Q838">
        <v>63</v>
      </c>
      <c r="S838">
        <v>511860</v>
      </c>
      <c r="T838" t="s">
        <v>1485</v>
      </c>
      <c r="U838">
        <v>50</v>
      </c>
      <c r="V838" t="s">
        <v>38</v>
      </c>
      <c r="W838">
        <v>545040</v>
      </c>
      <c r="X838" t="s">
        <v>39</v>
      </c>
      <c r="Y838" t="s">
        <v>33</v>
      </c>
      <c r="Z838" t="s">
        <v>33</v>
      </c>
      <c r="AA838">
        <v>511860</v>
      </c>
      <c r="AB838" t="s">
        <v>1486</v>
      </c>
      <c r="AC838" t="s">
        <v>1486</v>
      </c>
      <c r="AD838" t="s">
        <v>41</v>
      </c>
      <c r="AE838" t="s">
        <v>42</v>
      </c>
    </row>
    <row r="839" spans="1:31">
      <c r="A839">
        <v>39197</v>
      </c>
      <c r="B839">
        <v>1</v>
      </c>
      <c r="C839" t="s">
        <v>1459</v>
      </c>
      <c r="D839" s="1">
        <v>43889</v>
      </c>
      <c r="E839">
        <v>113202</v>
      </c>
      <c r="F839" t="s">
        <v>44</v>
      </c>
      <c r="G839">
        <v>22894</v>
      </c>
      <c r="H839">
        <v>465327</v>
      </c>
      <c r="I839">
        <v>46533</v>
      </c>
      <c r="J839" t="s">
        <v>33</v>
      </c>
      <c r="K839" t="s">
        <v>107</v>
      </c>
      <c r="L839" t="s">
        <v>35</v>
      </c>
      <c r="M839">
        <v>545040</v>
      </c>
      <c r="N839" t="s">
        <v>35</v>
      </c>
      <c r="O839">
        <v>20200207064</v>
      </c>
      <c r="P839" t="s">
        <v>1487</v>
      </c>
      <c r="Q839">
        <v>64</v>
      </c>
      <c r="S839">
        <v>511860</v>
      </c>
      <c r="T839" t="s">
        <v>1485</v>
      </c>
      <c r="U839">
        <v>50</v>
      </c>
      <c r="V839" t="s">
        <v>38</v>
      </c>
      <c r="W839">
        <v>545040</v>
      </c>
      <c r="X839" t="s">
        <v>39</v>
      </c>
      <c r="Y839" t="s">
        <v>33</v>
      </c>
      <c r="Z839" t="s">
        <v>33</v>
      </c>
      <c r="AA839">
        <v>511860</v>
      </c>
      <c r="AB839" t="s">
        <v>1488</v>
      </c>
      <c r="AC839" t="s">
        <v>1488</v>
      </c>
      <c r="AD839" t="s">
        <v>41</v>
      </c>
      <c r="AE839" t="s">
        <v>42</v>
      </c>
    </row>
    <row r="840" spans="1:31">
      <c r="A840">
        <v>39790</v>
      </c>
      <c r="B840">
        <v>1</v>
      </c>
      <c r="C840" t="s">
        <v>84</v>
      </c>
      <c r="D840" s="1">
        <v>44012</v>
      </c>
      <c r="E840">
        <v>113202</v>
      </c>
      <c r="F840" t="s">
        <v>44</v>
      </c>
      <c r="G840">
        <v>22894</v>
      </c>
      <c r="H840">
        <v>465327</v>
      </c>
      <c r="I840">
        <v>46533</v>
      </c>
      <c r="J840" t="s">
        <v>33</v>
      </c>
      <c r="K840" t="s">
        <v>85</v>
      </c>
      <c r="L840" t="s">
        <v>86</v>
      </c>
      <c r="M840">
        <v>545040</v>
      </c>
      <c r="N840" t="s">
        <v>86</v>
      </c>
      <c r="O840">
        <v>20200611070</v>
      </c>
      <c r="P840" t="s">
        <v>1489</v>
      </c>
      <c r="Q840">
        <v>69</v>
      </c>
      <c r="S840">
        <v>511860</v>
      </c>
      <c r="T840" t="s">
        <v>1485</v>
      </c>
      <c r="U840">
        <v>50</v>
      </c>
      <c r="V840" t="s">
        <v>38</v>
      </c>
      <c r="W840">
        <v>545040</v>
      </c>
      <c r="X840" t="s">
        <v>39</v>
      </c>
      <c r="Y840" t="s">
        <v>33</v>
      </c>
      <c r="Z840" t="s">
        <v>33</v>
      </c>
      <c r="AA840">
        <v>511860</v>
      </c>
      <c r="AB840" t="s">
        <v>1488</v>
      </c>
      <c r="AC840" t="s">
        <v>1488</v>
      </c>
      <c r="AD840" t="s">
        <v>41</v>
      </c>
      <c r="AE840" t="s">
        <v>42</v>
      </c>
    </row>
    <row r="841" spans="1:31">
      <c r="A841">
        <v>40001</v>
      </c>
      <c r="B841">
        <v>1</v>
      </c>
      <c r="C841" t="s">
        <v>92</v>
      </c>
      <c r="D841" s="1">
        <v>44074</v>
      </c>
      <c r="E841">
        <v>113202</v>
      </c>
      <c r="F841" t="s">
        <v>44</v>
      </c>
      <c r="G841">
        <v>22894</v>
      </c>
      <c r="H841">
        <v>465327</v>
      </c>
      <c r="I841">
        <v>46533</v>
      </c>
      <c r="J841" t="s">
        <v>33</v>
      </c>
      <c r="K841" t="s">
        <v>89</v>
      </c>
      <c r="L841" t="s">
        <v>93</v>
      </c>
      <c r="M841">
        <v>545040</v>
      </c>
      <c r="N841" t="s">
        <v>93</v>
      </c>
      <c r="O841">
        <v>20200817089</v>
      </c>
      <c r="P841" t="s">
        <v>1244</v>
      </c>
      <c r="Q841">
        <v>86</v>
      </c>
      <c r="S841">
        <v>511860</v>
      </c>
      <c r="T841" t="s">
        <v>1485</v>
      </c>
      <c r="U841">
        <v>50</v>
      </c>
      <c r="V841" t="s">
        <v>38</v>
      </c>
      <c r="W841">
        <v>545040</v>
      </c>
      <c r="X841" t="s">
        <v>39</v>
      </c>
      <c r="Y841" t="s">
        <v>33</v>
      </c>
      <c r="Z841" t="s">
        <v>33</v>
      </c>
      <c r="AA841">
        <v>511860</v>
      </c>
      <c r="AB841" t="s">
        <v>1488</v>
      </c>
      <c r="AC841" t="s">
        <v>1488</v>
      </c>
      <c r="AD841" t="s">
        <v>41</v>
      </c>
      <c r="AE841" t="s">
        <v>42</v>
      </c>
    </row>
    <row r="842" spans="1:31">
      <c r="A842">
        <v>33818</v>
      </c>
      <c r="B842">
        <v>1</v>
      </c>
      <c r="C842" t="s">
        <v>1047</v>
      </c>
      <c r="D842" s="1">
        <v>42613</v>
      </c>
      <c r="E842">
        <v>113202</v>
      </c>
      <c r="F842" t="s">
        <v>44</v>
      </c>
      <c r="G842">
        <v>22566</v>
      </c>
      <c r="H842">
        <v>839461</v>
      </c>
      <c r="I842">
        <v>83946</v>
      </c>
      <c r="J842" t="s">
        <v>33</v>
      </c>
      <c r="K842" t="s">
        <v>62</v>
      </c>
      <c r="L842" t="s">
        <v>488</v>
      </c>
      <c r="M842">
        <v>545040</v>
      </c>
      <c r="N842" t="s">
        <v>488</v>
      </c>
      <c r="O842">
        <v>20160902159</v>
      </c>
      <c r="P842" t="s">
        <v>489</v>
      </c>
      <c r="Q842">
        <v>158</v>
      </c>
      <c r="S842">
        <v>923407</v>
      </c>
      <c r="T842" t="s">
        <v>1490</v>
      </c>
      <c r="U842">
        <v>50</v>
      </c>
      <c r="V842" t="s">
        <v>38</v>
      </c>
      <c r="W842">
        <v>545040</v>
      </c>
      <c r="X842" t="s">
        <v>39</v>
      </c>
      <c r="Y842" t="s">
        <v>33</v>
      </c>
      <c r="Z842" t="s">
        <v>33</v>
      </c>
      <c r="AA842">
        <v>923407</v>
      </c>
      <c r="AB842" t="s">
        <v>1491</v>
      </c>
      <c r="AC842" t="s">
        <v>1491</v>
      </c>
      <c r="AD842" t="s">
        <v>41</v>
      </c>
      <c r="AE842" t="s">
        <v>42</v>
      </c>
    </row>
    <row r="843" spans="1:31">
      <c r="A843">
        <v>34229</v>
      </c>
      <c r="B843">
        <v>1</v>
      </c>
      <c r="C843" t="s">
        <v>1058</v>
      </c>
      <c r="D843" s="1">
        <v>42734</v>
      </c>
      <c r="E843">
        <v>113202</v>
      </c>
      <c r="F843" t="s">
        <v>44</v>
      </c>
      <c r="G843">
        <v>22566</v>
      </c>
      <c r="H843">
        <v>839461</v>
      </c>
      <c r="I843">
        <v>83946</v>
      </c>
      <c r="J843" t="s">
        <v>33</v>
      </c>
      <c r="K843" t="s">
        <v>71</v>
      </c>
      <c r="L843" t="s">
        <v>515</v>
      </c>
      <c r="M843">
        <v>545040</v>
      </c>
      <c r="N843" t="s">
        <v>515</v>
      </c>
      <c r="O843">
        <v>20170103035</v>
      </c>
      <c r="P843" t="s">
        <v>1421</v>
      </c>
      <c r="Q843">
        <v>35</v>
      </c>
      <c r="S843">
        <v>923407</v>
      </c>
      <c r="T843" t="s">
        <v>1490</v>
      </c>
      <c r="U843">
        <v>50</v>
      </c>
      <c r="V843" t="s">
        <v>38</v>
      </c>
      <c r="W843">
        <v>545040</v>
      </c>
      <c r="X843" t="s">
        <v>39</v>
      </c>
      <c r="Y843" t="s">
        <v>33</v>
      </c>
      <c r="Z843" t="s">
        <v>33</v>
      </c>
      <c r="AA843">
        <v>923407</v>
      </c>
      <c r="AB843" t="s">
        <v>1491</v>
      </c>
      <c r="AC843" t="s">
        <v>1491</v>
      </c>
      <c r="AD843" t="s">
        <v>41</v>
      </c>
      <c r="AE843" t="s">
        <v>42</v>
      </c>
    </row>
    <row r="844" spans="1:31">
      <c r="A844">
        <v>35851</v>
      </c>
      <c r="B844">
        <v>1</v>
      </c>
      <c r="C844" t="s">
        <v>604</v>
      </c>
      <c r="D844" s="1">
        <v>43131</v>
      </c>
      <c r="E844">
        <v>113202</v>
      </c>
      <c r="F844" t="s">
        <v>44</v>
      </c>
      <c r="G844">
        <v>22566</v>
      </c>
      <c r="H844">
        <v>839461</v>
      </c>
      <c r="I844">
        <v>83946</v>
      </c>
      <c r="J844" t="s">
        <v>33</v>
      </c>
      <c r="K844" t="s">
        <v>71</v>
      </c>
      <c r="L844" t="s">
        <v>605</v>
      </c>
      <c r="M844">
        <v>545040</v>
      </c>
      <c r="N844" t="s">
        <v>605</v>
      </c>
      <c r="O844">
        <v>20180206026</v>
      </c>
      <c r="P844" t="s">
        <v>1436</v>
      </c>
      <c r="Q844">
        <v>26</v>
      </c>
      <c r="S844">
        <v>923407</v>
      </c>
      <c r="T844" t="s">
        <v>1490</v>
      </c>
      <c r="U844">
        <v>50</v>
      </c>
      <c r="V844" t="s">
        <v>38</v>
      </c>
      <c r="W844">
        <v>545040</v>
      </c>
      <c r="X844" t="s">
        <v>39</v>
      </c>
      <c r="Y844" t="s">
        <v>33</v>
      </c>
      <c r="Z844" t="s">
        <v>33</v>
      </c>
      <c r="AA844">
        <v>923407</v>
      </c>
      <c r="AB844" t="s">
        <v>1491</v>
      </c>
      <c r="AC844" t="s">
        <v>1491</v>
      </c>
      <c r="AD844" t="s">
        <v>41</v>
      </c>
      <c r="AE844" t="s">
        <v>42</v>
      </c>
    </row>
    <row r="845" spans="1:31">
      <c r="A845">
        <v>36634</v>
      </c>
      <c r="B845">
        <v>1</v>
      </c>
      <c r="C845" t="s">
        <v>55</v>
      </c>
      <c r="D845" s="1">
        <v>43312</v>
      </c>
      <c r="E845">
        <v>113202</v>
      </c>
      <c r="F845" t="s">
        <v>44</v>
      </c>
      <c r="G845">
        <v>22566</v>
      </c>
      <c r="H845">
        <v>839461</v>
      </c>
      <c r="I845">
        <v>83946</v>
      </c>
      <c r="J845" t="s">
        <v>33</v>
      </c>
      <c r="K845" t="s">
        <v>56</v>
      </c>
      <c r="L845" t="s">
        <v>57</v>
      </c>
      <c r="M845">
        <v>545040</v>
      </c>
      <c r="N845" t="s">
        <v>57</v>
      </c>
      <c r="O845">
        <v>20180808071</v>
      </c>
      <c r="P845" t="s">
        <v>1141</v>
      </c>
      <c r="Q845">
        <v>85</v>
      </c>
      <c r="S845">
        <v>923407</v>
      </c>
      <c r="T845" t="s">
        <v>1490</v>
      </c>
      <c r="U845">
        <v>50</v>
      </c>
      <c r="V845" t="s">
        <v>38</v>
      </c>
      <c r="W845">
        <v>545040</v>
      </c>
      <c r="X845" t="s">
        <v>39</v>
      </c>
      <c r="Y845" t="s">
        <v>33</v>
      </c>
      <c r="Z845" t="s">
        <v>33</v>
      </c>
      <c r="AA845">
        <v>923407</v>
      </c>
      <c r="AB845" t="s">
        <v>1491</v>
      </c>
      <c r="AC845" t="s">
        <v>1491</v>
      </c>
      <c r="AD845" t="s">
        <v>41</v>
      </c>
      <c r="AE845" t="s">
        <v>42</v>
      </c>
    </row>
    <row r="846" spans="1:31">
      <c r="A846">
        <v>33217</v>
      </c>
      <c r="B846">
        <v>1</v>
      </c>
      <c r="C846" t="s">
        <v>1033</v>
      </c>
      <c r="D846" s="1">
        <v>42458</v>
      </c>
      <c r="E846">
        <v>113201</v>
      </c>
      <c r="F846" t="s">
        <v>32</v>
      </c>
      <c r="G846">
        <v>21164</v>
      </c>
      <c r="H846">
        <v>159091</v>
      </c>
      <c r="I846">
        <v>15909</v>
      </c>
      <c r="J846" t="s">
        <v>33</v>
      </c>
      <c r="K846" t="s">
        <v>34</v>
      </c>
      <c r="L846" t="s">
        <v>452</v>
      </c>
      <c r="M846">
        <v>545040</v>
      </c>
      <c r="N846" t="s">
        <v>452</v>
      </c>
      <c r="O846">
        <v>20160304030</v>
      </c>
      <c r="P846" t="s">
        <v>1492</v>
      </c>
      <c r="Q846">
        <v>25</v>
      </c>
      <c r="S846">
        <v>175000</v>
      </c>
      <c r="T846" t="s">
        <v>1493</v>
      </c>
      <c r="U846">
        <v>50</v>
      </c>
      <c r="V846" t="s">
        <v>38</v>
      </c>
      <c r="W846">
        <v>545040</v>
      </c>
      <c r="X846" t="s">
        <v>39</v>
      </c>
      <c r="Y846" t="s">
        <v>33</v>
      </c>
      <c r="Z846" t="s">
        <v>33</v>
      </c>
      <c r="AA846">
        <v>175000</v>
      </c>
      <c r="AB846" t="s">
        <v>1494</v>
      </c>
      <c r="AC846" t="s">
        <v>1494</v>
      </c>
      <c r="AD846" t="s">
        <v>41</v>
      </c>
      <c r="AE846" t="s">
        <v>42</v>
      </c>
    </row>
    <row r="847" spans="1:31">
      <c r="A847">
        <v>33459</v>
      </c>
      <c r="B847">
        <v>1</v>
      </c>
      <c r="C847" t="s">
        <v>1038</v>
      </c>
      <c r="D847" s="1">
        <v>42521</v>
      </c>
      <c r="E847">
        <v>113201</v>
      </c>
      <c r="F847" t="s">
        <v>32</v>
      </c>
      <c r="G847">
        <v>21164</v>
      </c>
      <c r="H847">
        <v>171818</v>
      </c>
      <c r="I847">
        <v>17182</v>
      </c>
      <c r="J847" t="s">
        <v>33</v>
      </c>
      <c r="K847" t="s">
        <v>78</v>
      </c>
      <c r="L847" t="s">
        <v>466</v>
      </c>
      <c r="M847">
        <v>545040</v>
      </c>
      <c r="N847" t="s">
        <v>466</v>
      </c>
      <c r="O847">
        <v>20160506186</v>
      </c>
      <c r="P847" t="s">
        <v>457</v>
      </c>
      <c r="Q847">
        <v>187</v>
      </c>
      <c r="S847">
        <v>189000</v>
      </c>
      <c r="T847" t="s">
        <v>1493</v>
      </c>
      <c r="U847">
        <v>50</v>
      </c>
      <c r="V847" t="s">
        <v>38</v>
      </c>
      <c r="W847">
        <v>545040</v>
      </c>
      <c r="X847" t="s">
        <v>39</v>
      </c>
      <c r="Y847" t="s">
        <v>33</v>
      </c>
      <c r="Z847" t="s">
        <v>33</v>
      </c>
      <c r="AA847">
        <v>189000</v>
      </c>
      <c r="AB847" t="s">
        <v>1494</v>
      </c>
      <c r="AC847" t="s">
        <v>1494</v>
      </c>
      <c r="AD847" t="s">
        <v>41</v>
      </c>
      <c r="AE847" t="s">
        <v>42</v>
      </c>
    </row>
    <row r="848" spans="1:31">
      <c r="A848">
        <v>33606</v>
      </c>
      <c r="B848">
        <v>1</v>
      </c>
      <c r="C848" t="s">
        <v>1495</v>
      </c>
      <c r="D848" s="1">
        <v>42551</v>
      </c>
      <c r="E848">
        <v>113201</v>
      </c>
      <c r="F848" t="s">
        <v>32</v>
      </c>
      <c r="G848">
        <v>21164</v>
      </c>
      <c r="H848">
        <v>203636</v>
      </c>
      <c r="I848">
        <v>20364</v>
      </c>
      <c r="J848" t="s">
        <v>33</v>
      </c>
      <c r="K848" t="s">
        <v>85</v>
      </c>
      <c r="L848" t="s">
        <v>473</v>
      </c>
      <c r="M848">
        <v>545040</v>
      </c>
      <c r="N848" t="s">
        <v>1496</v>
      </c>
      <c r="O848">
        <v>20160601001</v>
      </c>
      <c r="P848" t="s">
        <v>469</v>
      </c>
      <c r="Q848">
        <v>21</v>
      </c>
      <c r="S848">
        <v>224000</v>
      </c>
      <c r="T848" t="s">
        <v>1493</v>
      </c>
      <c r="U848">
        <v>50</v>
      </c>
      <c r="V848" t="s">
        <v>38</v>
      </c>
      <c r="W848">
        <v>545040</v>
      </c>
      <c r="X848" t="s">
        <v>39</v>
      </c>
      <c r="Y848" t="s">
        <v>33</v>
      </c>
      <c r="Z848" t="s">
        <v>33</v>
      </c>
      <c r="AA848">
        <v>224000</v>
      </c>
      <c r="AB848" t="s">
        <v>1494</v>
      </c>
      <c r="AC848" t="s">
        <v>1494</v>
      </c>
      <c r="AD848" t="s">
        <v>41</v>
      </c>
      <c r="AE848" t="s">
        <v>42</v>
      </c>
    </row>
    <row r="849" spans="1:31">
      <c r="A849">
        <v>33729</v>
      </c>
      <c r="B849">
        <v>1</v>
      </c>
      <c r="C849" t="s">
        <v>479</v>
      </c>
      <c r="D849" s="1">
        <v>42580</v>
      </c>
      <c r="E849">
        <v>113201</v>
      </c>
      <c r="F849" t="s">
        <v>32</v>
      </c>
      <c r="G849">
        <v>21164</v>
      </c>
      <c r="H849">
        <v>108183</v>
      </c>
      <c r="I849">
        <v>10817</v>
      </c>
      <c r="J849" t="s">
        <v>33</v>
      </c>
      <c r="K849" t="s">
        <v>56</v>
      </c>
      <c r="L849" t="s">
        <v>1497</v>
      </c>
      <c r="M849">
        <v>545040</v>
      </c>
      <c r="N849" t="s">
        <v>1497</v>
      </c>
      <c r="O849">
        <v>20160701028</v>
      </c>
      <c r="P849" t="s">
        <v>1412</v>
      </c>
      <c r="Q849">
        <v>32</v>
      </c>
      <c r="S849">
        <v>119000</v>
      </c>
      <c r="T849" t="s">
        <v>1493</v>
      </c>
      <c r="U849">
        <v>50</v>
      </c>
      <c r="V849" t="s">
        <v>38</v>
      </c>
      <c r="W849">
        <v>545040</v>
      </c>
      <c r="X849" t="s">
        <v>39</v>
      </c>
      <c r="Y849" t="s">
        <v>33</v>
      </c>
      <c r="Z849" t="s">
        <v>33</v>
      </c>
      <c r="AA849">
        <v>119000</v>
      </c>
      <c r="AB849" t="s">
        <v>1494</v>
      </c>
      <c r="AC849" t="s">
        <v>1494</v>
      </c>
      <c r="AD849" t="s">
        <v>41</v>
      </c>
      <c r="AE849" t="s">
        <v>42</v>
      </c>
    </row>
    <row r="850" spans="1:31">
      <c r="A850">
        <v>33804</v>
      </c>
      <c r="B850">
        <v>1</v>
      </c>
      <c r="C850" t="s">
        <v>1047</v>
      </c>
      <c r="D850" s="1">
        <v>42613</v>
      </c>
      <c r="E850">
        <v>113201</v>
      </c>
      <c r="F850" t="s">
        <v>32</v>
      </c>
      <c r="G850">
        <v>21164</v>
      </c>
      <c r="H850">
        <v>95455</v>
      </c>
      <c r="I850">
        <v>9545</v>
      </c>
      <c r="J850" t="s">
        <v>33</v>
      </c>
      <c r="K850" t="s">
        <v>89</v>
      </c>
      <c r="L850" t="s">
        <v>488</v>
      </c>
      <c r="M850">
        <v>545040</v>
      </c>
      <c r="N850" t="s">
        <v>488</v>
      </c>
      <c r="O850">
        <v>20160801048</v>
      </c>
      <c r="P850" t="s">
        <v>483</v>
      </c>
      <c r="Q850">
        <v>52</v>
      </c>
      <c r="S850">
        <v>105000</v>
      </c>
      <c r="T850" t="s">
        <v>1493</v>
      </c>
      <c r="U850">
        <v>50</v>
      </c>
      <c r="V850" t="s">
        <v>38</v>
      </c>
      <c r="W850">
        <v>545040</v>
      </c>
      <c r="X850" t="s">
        <v>39</v>
      </c>
      <c r="Y850" t="s">
        <v>33</v>
      </c>
      <c r="Z850" t="s">
        <v>33</v>
      </c>
      <c r="AA850">
        <v>105000</v>
      </c>
      <c r="AB850" t="s">
        <v>1494</v>
      </c>
      <c r="AC850" t="s">
        <v>1494</v>
      </c>
      <c r="AD850" t="s">
        <v>41</v>
      </c>
      <c r="AE850" t="s">
        <v>42</v>
      </c>
    </row>
    <row r="851" spans="1:31">
      <c r="A851">
        <v>33934</v>
      </c>
      <c r="B851">
        <v>1</v>
      </c>
      <c r="C851" t="s">
        <v>491</v>
      </c>
      <c r="D851" s="1">
        <v>42643</v>
      </c>
      <c r="E851">
        <v>113201</v>
      </c>
      <c r="F851" t="s">
        <v>32</v>
      </c>
      <c r="G851">
        <v>21164</v>
      </c>
      <c r="H851">
        <v>168636</v>
      </c>
      <c r="I851">
        <v>16864</v>
      </c>
      <c r="J851" t="s">
        <v>33</v>
      </c>
      <c r="K851" t="s">
        <v>62</v>
      </c>
      <c r="L851" t="s">
        <v>493</v>
      </c>
      <c r="M851">
        <v>545040</v>
      </c>
      <c r="N851" t="s">
        <v>493</v>
      </c>
      <c r="O851">
        <v>20160901052</v>
      </c>
      <c r="P851" t="s">
        <v>1498</v>
      </c>
      <c r="Q851">
        <v>52</v>
      </c>
      <c r="S851">
        <v>185500</v>
      </c>
      <c r="T851" t="s">
        <v>1493</v>
      </c>
      <c r="U851">
        <v>50</v>
      </c>
      <c r="V851" t="s">
        <v>38</v>
      </c>
      <c r="W851">
        <v>545040</v>
      </c>
      <c r="X851" t="s">
        <v>39</v>
      </c>
      <c r="Y851" t="s">
        <v>33</v>
      </c>
      <c r="Z851" t="s">
        <v>33</v>
      </c>
      <c r="AA851">
        <v>185500</v>
      </c>
      <c r="AB851" t="s">
        <v>1494</v>
      </c>
      <c r="AC851" t="s">
        <v>1494</v>
      </c>
      <c r="AD851" t="s">
        <v>41</v>
      </c>
      <c r="AE851" t="s">
        <v>42</v>
      </c>
    </row>
    <row r="852" spans="1:31">
      <c r="A852">
        <v>33996</v>
      </c>
      <c r="B852">
        <v>1</v>
      </c>
      <c r="C852" t="s">
        <v>1053</v>
      </c>
      <c r="D852" s="1">
        <v>42674</v>
      </c>
      <c r="E852">
        <v>113201</v>
      </c>
      <c r="F852" t="s">
        <v>32</v>
      </c>
      <c r="G852">
        <v>21164</v>
      </c>
      <c r="H852">
        <v>175000</v>
      </c>
      <c r="I852">
        <v>17500</v>
      </c>
      <c r="J852" t="s">
        <v>33</v>
      </c>
      <c r="K852" t="s">
        <v>45</v>
      </c>
      <c r="L852" t="s">
        <v>499</v>
      </c>
      <c r="M852">
        <v>545040</v>
      </c>
      <c r="N852" t="s">
        <v>499</v>
      </c>
      <c r="O852">
        <v>20161004077</v>
      </c>
      <c r="P852" t="s">
        <v>495</v>
      </c>
      <c r="Q852">
        <v>83</v>
      </c>
      <c r="S852">
        <v>192500</v>
      </c>
      <c r="T852" t="s">
        <v>1493</v>
      </c>
      <c r="U852">
        <v>50</v>
      </c>
      <c r="V852" t="s">
        <v>38</v>
      </c>
      <c r="W852">
        <v>545040</v>
      </c>
      <c r="X852" t="s">
        <v>39</v>
      </c>
      <c r="Y852" t="s">
        <v>33</v>
      </c>
      <c r="Z852" t="s">
        <v>33</v>
      </c>
      <c r="AA852">
        <v>192500</v>
      </c>
      <c r="AB852" t="s">
        <v>1494</v>
      </c>
      <c r="AC852" t="s">
        <v>1494</v>
      </c>
      <c r="AD852" t="s">
        <v>41</v>
      </c>
      <c r="AE852" t="s">
        <v>42</v>
      </c>
    </row>
    <row r="853" spans="1:31">
      <c r="A853">
        <v>34146</v>
      </c>
      <c r="B853">
        <v>1</v>
      </c>
      <c r="C853" t="s">
        <v>1054</v>
      </c>
      <c r="D853" s="1">
        <v>42704</v>
      </c>
      <c r="E853">
        <v>113201</v>
      </c>
      <c r="F853" t="s">
        <v>32</v>
      </c>
      <c r="G853">
        <v>21164</v>
      </c>
      <c r="H853">
        <v>190910</v>
      </c>
      <c r="I853">
        <v>19090</v>
      </c>
      <c r="J853" t="s">
        <v>33</v>
      </c>
      <c r="K853" t="s">
        <v>51</v>
      </c>
      <c r="L853" t="s">
        <v>507</v>
      </c>
      <c r="M853">
        <v>545040</v>
      </c>
      <c r="N853" t="s">
        <v>507</v>
      </c>
      <c r="O853">
        <v>20161101053</v>
      </c>
      <c r="P853" t="s">
        <v>1499</v>
      </c>
      <c r="Q853">
        <v>44</v>
      </c>
      <c r="S853">
        <v>210000</v>
      </c>
      <c r="T853" t="s">
        <v>1493</v>
      </c>
      <c r="U853">
        <v>50</v>
      </c>
      <c r="V853" t="s">
        <v>38</v>
      </c>
      <c r="W853">
        <v>545040</v>
      </c>
      <c r="X853" t="s">
        <v>39</v>
      </c>
      <c r="Y853" t="s">
        <v>33</v>
      </c>
      <c r="Z853" t="s">
        <v>33</v>
      </c>
      <c r="AA853">
        <v>210000</v>
      </c>
      <c r="AB853" t="s">
        <v>1494</v>
      </c>
      <c r="AC853" t="s">
        <v>1494</v>
      </c>
      <c r="AD853" t="s">
        <v>41</v>
      </c>
      <c r="AE853" t="s">
        <v>42</v>
      </c>
    </row>
    <row r="854" spans="1:31">
      <c r="A854">
        <v>34218</v>
      </c>
      <c r="B854">
        <v>1</v>
      </c>
      <c r="C854" t="s">
        <v>1058</v>
      </c>
      <c r="D854" s="1">
        <v>42734</v>
      </c>
      <c r="E854">
        <v>113201</v>
      </c>
      <c r="F854" t="s">
        <v>32</v>
      </c>
      <c r="G854">
        <v>21164</v>
      </c>
      <c r="H854">
        <v>194091</v>
      </c>
      <c r="I854">
        <v>19409</v>
      </c>
      <c r="J854" t="s">
        <v>33</v>
      </c>
      <c r="K854" t="s">
        <v>150</v>
      </c>
      <c r="L854" t="s">
        <v>515</v>
      </c>
      <c r="M854">
        <v>545040</v>
      </c>
      <c r="N854" t="s">
        <v>515</v>
      </c>
      <c r="O854">
        <v>20161201047</v>
      </c>
      <c r="P854" t="s">
        <v>1500</v>
      </c>
      <c r="Q854">
        <v>48</v>
      </c>
      <c r="S854">
        <v>213500</v>
      </c>
      <c r="T854" t="s">
        <v>1493</v>
      </c>
      <c r="U854">
        <v>50</v>
      </c>
      <c r="V854" t="s">
        <v>38</v>
      </c>
      <c r="W854">
        <v>545040</v>
      </c>
      <c r="X854" t="s">
        <v>39</v>
      </c>
      <c r="Y854" t="s">
        <v>33</v>
      </c>
      <c r="Z854" t="s">
        <v>33</v>
      </c>
      <c r="AA854">
        <v>213500</v>
      </c>
      <c r="AB854" t="s">
        <v>1494</v>
      </c>
      <c r="AC854" t="s">
        <v>1494</v>
      </c>
      <c r="AD854" t="s">
        <v>41</v>
      </c>
      <c r="AE854" t="s">
        <v>42</v>
      </c>
    </row>
    <row r="855" spans="1:31">
      <c r="A855">
        <v>34320</v>
      </c>
      <c r="B855">
        <v>1</v>
      </c>
      <c r="C855" t="s">
        <v>1062</v>
      </c>
      <c r="D855" s="1">
        <v>42766</v>
      </c>
      <c r="E855">
        <v>113201</v>
      </c>
      <c r="F855" t="s">
        <v>32</v>
      </c>
      <c r="G855">
        <v>21164</v>
      </c>
      <c r="H855">
        <v>175001</v>
      </c>
      <c r="I855">
        <v>17499</v>
      </c>
      <c r="J855" t="s">
        <v>33</v>
      </c>
      <c r="K855" t="s">
        <v>71</v>
      </c>
      <c r="L855" t="s">
        <v>524</v>
      </c>
      <c r="M855">
        <v>545040</v>
      </c>
      <c r="N855" t="s">
        <v>524</v>
      </c>
      <c r="O855">
        <v>20170102048</v>
      </c>
      <c r="P855" t="s">
        <v>525</v>
      </c>
      <c r="Q855">
        <v>47</v>
      </c>
      <c r="S855">
        <v>192500</v>
      </c>
      <c r="T855" t="s">
        <v>1493</v>
      </c>
      <c r="U855">
        <v>50</v>
      </c>
      <c r="V855" t="s">
        <v>38</v>
      </c>
      <c r="W855">
        <v>545040</v>
      </c>
      <c r="X855" t="s">
        <v>39</v>
      </c>
      <c r="Y855" t="s">
        <v>33</v>
      </c>
      <c r="Z855" t="s">
        <v>33</v>
      </c>
      <c r="AA855">
        <v>192500</v>
      </c>
      <c r="AB855" t="s">
        <v>1494</v>
      </c>
      <c r="AC855" t="s">
        <v>1494</v>
      </c>
      <c r="AD855" t="s">
        <v>41</v>
      </c>
      <c r="AE855" t="s">
        <v>42</v>
      </c>
    </row>
    <row r="856" spans="1:31">
      <c r="A856">
        <v>34448</v>
      </c>
      <c r="B856">
        <v>1</v>
      </c>
      <c r="C856" t="s">
        <v>1424</v>
      </c>
      <c r="D856" s="1">
        <v>42794</v>
      </c>
      <c r="E856">
        <v>113201</v>
      </c>
      <c r="F856" t="s">
        <v>32</v>
      </c>
      <c r="G856">
        <v>21164</v>
      </c>
      <c r="H856">
        <v>175001</v>
      </c>
      <c r="I856">
        <v>17499</v>
      </c>
      <c r="J856" t="s">
        <v>33</v>
      </c>
      <c r="K856" t="s">
        <v>107</v>
      </c>
      <c r="L856" t="s">
        <v>531</v>
      </c>
      <c r="M856">
        <v>545040</v>
      </c>
      <c r="N856" t="s">
        <v>1501</v>
      </c>
      <c r="O856">
        <v>20170201040</v>
      </c>
      <c r="P856" t="s">
        <v>1502</v>
      </c>
      <c r="Q856">
        <v>44</v>
      </c>
      <c r="S856">
        <v>192500</v>
      </c>
      <c r="T856" t="s">
        <v>1493</v>
      </c>
      <c r="U856">
        <v>50</v>
      </c>
      <c r="V856" t="s">
        <v>38</v>
      </c>
      <c r="W856">
        <v>545040</v>
      </c>
      <c r="X856" t="s">
        <v>39</v>
      </c>
      <c r="Y856" t="s">
        <v>33</v>
      </c>
      <c r="Z856" t="s">
        <v>33</v>
      </c>
      <c r="AA856">
        <v>192500</v>
      </c>
      <c r="AB856" t="s">
        <v>1494</v>
      </c>
      <c r="AC856" t="s">
        <v>1494</v>
      </c>
      <c r="AD856" t="s">
        <v>41</v>
      </c>
      <c r="AE856" t="s">
        <v>42</v>
      </c>
    </row>
    <row r="857" spans="1:31">
      <c r="A857">
        <v>34573</v>
      </c>
      <c r="B857">
        <v>1</v>
      </c>
      <c r="C857" t="s">
        <v>555</v>
      </c>
      <c r="D857" s="1">
        <v>42825</v>
      </c>
      <c r="E857">
        <v>113201</v>
      </c>
      <c r="F857" t="s">
        <v>32</v>
      </c>
      <c r="G857">
        <v>21164</v>
      </c>
      <c r="H857">
        <v>171819</v>
      </c>
      <c r="I857">
        <v>17181</v>
      </c>
      <c r="J857" t="s">
        <v>33</v>
      </c>
      <c r="K857" t="s">
        <v>34</v>
      </c>
      <c r="L857" t="s">
        <v>537</v>
      </c>
      <c r="M857">
        <v>545040</v>
      </c>
      <c r="N857" t="s">
        <v>537</v>
      </c>
      <c r="O857">
        <v>20170302071</v>
      </c>
      <c r="P857" t="s">
        <v>1425</v>
      </c>
      <c r="Q857">
        <v>99</v>
      </c>
      <c r="S857">
        <v>189000</v>
      </c>
      <c r="T857" t="s">
        <v>1493</v>
      </c>
      <c r="U857">
        <v>50</v>
      </c>
      <c r="V857" t="s">
        <v>38</v>
      </c>
      <c r="W857">
        <v>545040</v>
      </c>
      <c r="X857" t="s">
        <v>39</v>
      </c>
      <c r="Y857" t="s">
        <v>33</v>
      </c>
      <c r="Z857" t="s">
        <v>33</v>
      </c>
      <c r="AA857">
        <v>189000</v>
      </c>
      <c r="AB857" t="s">
        <v>1494</v>
      </c>
      <c r="AC857" t="s">
        <v>1494</v>
      </c>
      <c r="AD857" t="s">
        <v>41</v>
      </c>
      <c r="AE857" t="s">
        <v>42</v>
      </c>
    </row>
    <row r="858" spans="1:31">
      <c r="A858">
        <v>34810</v>
      </c>
      <c r="B858">
        <v>1</v>
      </c>
      <c r="C858" t="s">
        <v>1079</v>
      </c>
      <c r="D858" s="1">
        <v>42886</v>
      </c>
      <c r="E858">
        <v>113201</v>
      </c>
      <c r="F858" t="s">
        <v>32</v>
      </c>
      <c r="G858">
        <v>21164</v>
      </c>
      <c r="H858">
        <v>178182</v>
      </c>
      <c r="I858">
        <v>17818</v>
      </c>
      <c r="J858" t="s">
        <v>33</v>
      </c>
      <c r="K858" t="s">
        <v>85</v>
      </c>
      <c r="L858" t="s">
        <v>1080</v>
      </c>
      <c r="M858">
        <v>545040</v>
      </c>
      <c r="N858" t="s">
        <v>1080</v>
      </c>
      <c r="O858">
        <v>20170502078</v>
      </c>
      <c r="P858" t="s">
        <v>1503</v>
      </c>
      <c r="Q858">
        <v>103</v>
      </c>
      <c r="S858">
        <v>196000</v>
      </c>
      <c r="T858" t="s">
        <v>1493</v>
      </c>
      <c r="U858">
        <v>50</v>
      </c>
      <c r="V858" t="s">
        <v>38</v>
      </c>
      <c r="W858">
        <v>545040</v>
      </c>
      <c r="X858" t="s">
        <v>39</v>
      </c>
      <c r="Y858" t="s">
        <v>33</v>
      </c>
      <c r="Z858" t="s">
        <v>33</v>
      </c>
      <c r="AA858">
        <v>196000</v>
      </c>
      <c r="AB858" t="s">
        <v>1494</v>
      </c>
      <c r="AC858" t="s">
        <v>1494</v>
      </c>
      <c r="AD858" t="s">
        <v>41</v>
      </c>
      <c r="AE858" t="s">
        <v>42</v>
      </c>
    </row>
    <row r="859" spans="1:31">
      <c r="A859">
        <v>34989</v>
      </c>
      <c r="B859">
        <v>1</v>
      </c>
      <c r="C859" t="s">
        <v>1084</v>
      </c>
      <c r="D859" s="1">
        <v>42916</v>
      </c>
      <c r="E859">
        <v>113201</v>
      </c>
      <c r="F859" t="s">
        <v>32</v>
      </c>
      <c r="G859">
        <v>21164</v>
      </c>
      <c r="H859">
        <v>187728</v>
      </c>
      <c r="I859">
        <v>18772</v>
      </c>
      <c r="J859" t="s">
        <v>33</v>
      </c>
      <c r="K859" t="s">
        <v>85</v>
      </c>
      <c r="L859" t="s">
        <v>563</v>
      </c>
      <c r="M859">
        <v>545040</v>
      </c>
      <c r="N859" t="s">
        <v>563</v>
      </c>
      <c r="O859">
        <v>20170601117</v>
      </c>
      <c r="P859" t="s">
        <v>559</v>
      </c>
      <c r="Q859">
        <v>137</v>
      </c>
      <c r="S859">
        <v>206500</v>
      </c>
      <c r="T859" t="s">
        <v>1493</v>
      </c>
      <c r="U859">
        <v>50</v>
      </c>
      <c r="V859" t="s">
        <v>38</v>
      </c>
      <c r="W859">
        <v>545040</v>
      </c>
      <c r="X859" t="s">
        <v>39</v>
      </c>
      <c r="Y859" t="s">
        <v>33</v>
      </c>
      <c r="Z859" t="s">
        <v>33</v>
      </c>
      <c r="AA859">
        <v>206500</v>
      </c>
      <c r="AB859" t="s">
        <v>1494</v>
      </c>
      <c r="AC859" t="s">
        <v>1494</v>
      </c>
      <c r="AD859" t="s">
        <v>41</v>
      </c>
      <c r="AE859" t="s">
        <v>42</v>
      </c>
    </row>
    <row r="860" spans="1:31">
      <c r="A860">
        <v>35079</v>
      </c>
      <c r="B860">
        <v>1</v>
      </c>
      <c r="C860" t="s">
        <v>570</v>
      </c>
      <c r="D860" s="1">
        <v>42947</v>
      </c>
      <c r="E860">
        <v>113201</v>
      </c>
      <c r="F860" t="s">
        <v>32</v>
      </c>
      <c r="G860">
        <v>21164</v>
      </c>
      <c r="H860">
        <v>149547</v>
      </c>
      <c r="I860">
        <v>14953</v>
      </c>
      <c r="J860" t="s">
        <v>33</v>
      </c>
      <c r="K860" t="s">
        <v>56</v>
      </c>
      <c r="L860" t="s">
        <v>1086</v>
      </c>
      <c r="M860">
        <v>545040</v>
      </c>
      <c r="N860" t="s">
        <v>1086</v>
      </c>
      <c r="O860">
        <v>20170703111</v>
      </c>
      <c r="P860" t="s">
        <v>1504</v>
      </c>
      <c r="Q860">
        <v>116</v>
      </c>
      <c r="S860">
        <v>164500</v>
      </c>
      <c r="T860" t="s">
        <v>1493</v>
      </c>
      <c r="U860">
        <v>50</v>
      </c>
      <c r="V860" t="s">
        <v>38</v>
      </c>
      <c r="W860">
        <v>545040</v>
      </c>
      <c r="X860" t="s">
        <v>39</v>
      </c>
      <c r="Y860" t="s">
        <v>33</v>
      </c>
      <c r="Z860" t="s">
        <v>33</v>
      </c>
      <c r="AA860">
        <v>164500</v>
      </c>
      <c r="AB860" t="s">
        <v>1494</v>
      </c>
      <c r="AC860" t="s">
        <v>1494</v>
      </c>
      <c r="AD860" t="s">
        <v>41</v>
      </c>
      <c r="AE860" t="s">
        <v>42</v>
      </c>
    </row>
    <row r="861" spans="1:31">
      <c r="A861">
        <v>35231</v>
      </c>
      <c r="B861">
        <v>1</v>
      </c>
      <c r="C861" t="s">
        <v>573</v>
      </c>
      <c r="D861" s="1">
        <v>42978</v>
      </c>
      <c r="E861">
        <v>113201</v>
      </c>
      <c r="F861" t="s">
        <v>32</v>
      </c>
      <c r="G861">
        <v>21164</v>
      </c>
      <c r="H861">
        <v>190910</v>
      </c>
      <c r="I861">
        <v>19090</v>
      </c>
      <c r="J861" t="s">
        <v>33</v>
      </c>
      <c r="K861" t="s">
        <v>89</v>
      </c>
      <c r="L861" t="s">
        <v>575</v>
      </c>
      <c r="M861">
        <v>545040</v>
      </c>
      <c r="N861" t="s">
        <v>575</v>
      </c>
      <c r="O861">
        <v>20170802002</v>
      </c>
      <c r="P861" t="s">
        <v>570</v>
      </c>
      <c r="Q861">
        <v>1</v>
      </c>
      <c r="S861">
        <v>210000</v>
      </c>
      <c r="T861" t="s">
        <v>1493</v>
      </c>
      <c r="U861">
        <v>50</v>
      </c>
      <c r="V861" t="s">
        <v>38</v>
      </c>
      <c r="W861">
        <v>545040</v>
      </c>
      <c r="X861" t="s">
        <v>39</v>
      </c>
      <c r="Y861" t="s">
        <v>33</v>
      </c>
      <c r="Z861" t="s">
        <v>33</v>
      </c>
      <c r="AA861">
        <v>210000</v>
      </c>
      <c r="AB861" t="s">
        <v>1494</v>
      </c>
      <c r="AC861" t="s">
        <v>1494</v>
      </c>
      <c r="AD861" t="s">
        <v>41</v>
      </c>
      <c r="AE861" t="s">
        <v>42</v>
      </c>
    </row>
    <row r="862" spans="1:31">
      <c r="A862">
        <v>35395</v>
      </c>
      <c r="B862">
        <v>1</v>
      </c>
      <c r="C862" t="s">
        <v>579</v>
      </c>
      <c r="D862" s="1">
        <v>43006</v>
      </c>
      <c r="E862">
        <v>113201</v>
      </c>
      <c r="F862" t="s">
        <v>32</v>
      </c>
      <c r="G862">
        <v>21164</v>
      </c>
      <c r="H862">
        <v>181365</v>
      </c>
      <c r="I862">
        <v>18135</v>
      </c>
      <c r="J862" t="s">
        <v>33</v>
      </c>
      <c r="K862" t="s">
        <v>62</v>
      </c>
      <c r="L862" t="s">
        <v>582</v>
      </c>
      <c r="M862">
        <v>545040</v>
      </c>
      <c r="N862" t="s">
        <v>582</v>
      </c>
      <c r="O862">
        <v>20170901097</v>
      </c>
      <c r="P862" t="s">
        <v>1505</v>
      </c>
      <c r="Q862">
        <v>97</v>
      </c>
      <c r="S862">
        <v>199500</v>
      </c>
      <c r="T862" t="s">
        <v>1493</v>
      </c>
      <c r="U862">
        <v>50</v>
      </c>
      <c r="V862" t="s">
        <v>38</v>
      </c>
      <c r="W862">
        <v>545040</v>
      </c>
      <c r="X862" t="s">
        <v>39</v>
      </c>
      <c r="Y862" t="s">
        <v>33</v>
      </c>
      <c r="Z862" t="s">
        <v>33</v>
      </c>
      <c r="AA862">
        <v>199500</v>
      </c>
      <c r="AB862" t="s">
        <v>1494</v>
      </c>
      <c r="AC862" t="s">
        <v>1494</v>
      </c>
      <c r="AD862" t="s">
        <v>41</v>
      </c>
      <c r="AE862" t="s">
        <v>42</v>
      </c>
    </row>
    <row r="863" spans="1:31">
      <c r="A863">
        <v>35467</v>
      </c>
      <c r="B863">
        <v>1</v>
      </c>
      <c r="C863" t="s">
        <v>1099</v>
      </c>
      <c r="D863" s="1">
        <v>43039</v>
      </c>
      <c r="E863">
        <v>113201</v>
      </c>
      <c r="F863" t="s">
        <v>32</v>
      </c>
      <c r="G863">
        <v>21164</v>
      </c>
      <c r="H863">
        <v>178183</v>
      </c>
      <c r="I863">
        <v>17817</v>
      </c>
      <c r="J863" t="s">
        <v>33</v>
      </c>
      <c r="K863" t="s">
        <v>45</v>
      </c>
      <c r="L863" t="s">
        <v>1100</v>
      </c>
      <c r="M863">
        <v>545040</v>
      </c>
      <c r="N863" t="s">
        <v>1100</v>
      </c>
      <c r="O863">
        <v>20170929076</v>
      </c>
      <c r="P863" t="s">
        <v>584</v>
      </c>
      <c r="Q863">
        <v>75</v>
      </c>
      <c r="S863">
        <v>196000</v>
      </c>
      <c r="T863" t="s">
        <v>1493</v>
      </c>
      <c r="U863">
        <v>50</v>
      </c>
      <c r="V863" t="s">
        <v>38</v>
      </c>
      <c r="W863">
        <v>545040</v>
      </c>
      <c r="X863" t="s">
        <v>39</v>
      </c>
      <c r="Y863" t="s">
        <v>33</v>
      </c>
      <c r="Z863" t="s">
        <v>33</v>
      </c>
      <c r="AA863">
        <v>196000</v>
      </c>
      <c r="AB863" t="s">
        <v>1494</v>
      </c>
      <c r="AC863" t="s">
        <v>1494</v>
      </c>
      <c r="AD863" t="s">
        <v>41</v>
      </c>
      <c r="AE863" t="s">
        <v>42</v>
      </c>
    </row>
    <row r="864" spans="1:31">
      <c r="A864">
        <v>35628</v>
      </c>
      <c r="B864">
        <v>1</v>
      </c>
      <c r="C864" t="s">
        <v>594</v>
      </c>
      <c r="D864" s="1">
        <v>43069</v>
      </c>
      <c r="E864">
        <v>113201</v>
      </c>
      <c r="F864" t="s">
        <v>32</v>
      </c>
      <c r="G864">
        <v>21164</v>
      </c>
      <c r="H864">
        <v>334092</v>
      </c>
      <c r="I864">
        <v>33408</v>
      </c>
      <c r="J864" t="s">
        <v>33</v>
      </c>
      <c r="K864" t="s">
        <v>51</v>
      </c>
      <c r="L864" t="s">
        <v>595</v>
      </c>
      <c r="M864">
        <v>545040</v>
      </c>
      <c r="N864" t="s">
        <v>595</v>
      </c>
      <c r="O864">
        <v>20171102030</v>
      </c>
      <c r="P864" t="s">
        <v>1506</v>
      </c>
      <c r="Q864">
        <v>101</v>
      </c>
      <c r="S864">
        <v>367500</v>
      </c>
      <c r="T864" t="s">
        <v>1493</v>
      </c>
      <c r="U864">
        <v>50</v>
      </c>
      <c r="V864" t="s">
        <v>38</v>
      </c>
      <c r="W864">
        <v>545040</v>
      </c>
      <c r="X864" t="s">
        <v>39</v>
      </c>
      <c r="Y864" t="s">
        <v>33</v>
      </c>
      <c r="Z864" t="s">
        <v>33</v>
      </c>
      <c r="AA864">
        <v>367500</v>
      </c>
      <c r="AB864" t="s">
        <v>1494</v>
      </c>
      <c r="AC864" t="s">
        <v>1494</v>
      </c>
      <c r="AD864" t="s">
        <v>41</v>
      </c>
      <c r="AE864" t="s">
        <v>42</v>
      </c>
    </row>
    <row r="865" spans="1:31">
      <c r="A865">
        <v>35704</v>
      </c>
      <c r="B865">
        <v>1</v>
      </c>
      <c r="C865" t="s">
        <v>1507</v>
      </c>
      <c r="D865" s="1">
        <v>43076</v>
      </c>
      <c r="E865">
        <v>113201</v>
      </c>
      <c r="F865" t="s">
        <v>32</v>
      </c>
      <c r="G865">
        <v>21164</v>
      </c>
      <c r="H865">
        <v>241818</v>
      </c>
      <c r="I865">
        <v>24182</v>
      </c>
      <c r="J865" t="s">
        <v>33</v>
      </c>
      <c r="K865" t="s">
        <v>150</v>
      </c>
      <c r="L865" t="s">
        <v>599</v>
      </c>
      <c r="M865">
        <v>545040</v>
      </c>
      <c r="N865" t="s">
        <v>599</v>
      </c>
      <c r="O865">
        <v>20171204101</v>
      </c>
      <c r="P865" t="s">
        <v>1508</v>
      </c>
      <c r="Q865">
        <v>105</v>
      </c>
      <c r="S865">
        <v>266000</v>
      </c>
      <c r="T865" t="s">
        <v>1493</v>
      </c>
      <c r="U865">
        <v>50</v>
      </c>
      <c r="V865" t="s">
        <v>38</v>
      </c>
      <c r="W865">
        <v>545040</v>
      </c>
      <c r="X865" t="s">
        <v>39</v>
      </c>
      <c r="Y865" t="s">
        <v>33</v>
      </c>
      <c r="Z865" t="s">
        <v>33</v>
      </c>
      <c r="AA865">
        <v>266000</v>
      </c>
      <c r="AB865" t="s">
        <v>1494</v>
      </c>
      <c r="AC865" t="s">
        <v>1494</v>
      </c>
      <c r="AD865" t="s">
        <v>41</v>
      </c>
      <c r="AE865" t="s">
        <v>42</v>
      </c>
    </row>
    <row r="866" spans="1:31">
      <c r="A866">
        <v>35849</v>
      </c>
      <c r="B866">
        <v>1</v>
      </c>
      <c r="C866" t="s">
        <v>604</v>
      </c>
      <c r="D866" s="1">
        <v>43105</v>
      </c>
      <c r="E866">
        <v>113201</v>
      </c>
      <c r="F866" t="s">
        <v>32</v>
      </c>
      <c r="G866">
        <v>21164</v>
      </c>
      <c r="H866">
        <v>184545</v>
      </c>
      <c r="I866">
        <v>18455</v>
      </c>
      <c r="J866" t="s">
        <v>33</v>
      </c>
      <c r="K866" t="s">
        <v>71</v>
      </c>
      <c r="L866" t="s">
        <v>605</v>
      </c>
      <c r="M866">
        <v>545040</v>
      </c>
      <c r="N866" t="s">
        <v>605</v>
      </c>
      <c r="O866">
        <v>20180102033</v>
      </c>
      <c r="P866" t="s">
        <v>1510</v>
      </c>
      <c r="Q866">
        <v>109</v>
      </c>
      <c r="S866">
        <v>203000</v>
      </c>
      <c r="T866" t="s">
        <v>1493</v>
      </c>
      <c r="U866">
        <v>50</v>
      </c>
      <c r="V866" t="s">
        <v>38</v>
      </c>
      <c r="W866">
        <v>545040</v>
      </c>
      <c r="X866" t="s">
        <v>39</v>
      </c>
      <c r="Y866" t="s">
        <v>33</v>
      </c>
      <c r="Z866" t="s">
        <v>33</v>
      </c>
      <c r="AA866">
        <v>203000</v>
      </c>
      <c r="AB866" t="s">
        <v>1494</v>
      </c>
      <c r="AC866" t="s">
        <v>1494</v>
      </c>
      <c r="AD866" t="s">
        <v>41</v>
      </c>
      <c r="AE866" t="s">
        <v>42</v>
      </c>
    </row>
    <row r="867" spans="1:31">
      <c r="A867">
        <v>35982</v>
      </c>
      <c r="B867">
        <v>1</v>
      </c>
      <c r="C867" t="s">
        <v>608</v>
      </c>
      <c r="D867" s="1">
        <v>43133</v>
      </c>
      <c r="E867">
        <v>113201</v>
      </c>
      <c r="F867" t="s">
        <v>32</v>
      </c>
      <c r="G867">
        <v>21164</v>
      </c>
      <c r="H867">
        <v>181364</v>
      </c>
      <c r="I867">
        <v>18136</v>
      </c>
      <c r="J867" t="s">
        <v>33</v>
      </c>
      <c r="K867" t="s">
        <v>107</v>
      </c>
      <c r="L867" t="s">
        <v>609</v>
      </c>
      <c r="M867">
        <v>545040</v>
      </c>
      <c r="N867" t="s">
        <v>609</v>
      </c>
      <c r="O867">
        <v>20180201102</v>
      </c>
      <c r="P867" t="s">
        <v>1511</v>
      </c>
      <c r="Q867">
        <v>113</v>
      </c>
      <c r="S867">
        <v>199500</v>
      </c>
      <c r="T867" t="s">
        <v>1493</v>
      </c>
      <c r="U867">
        <v>50</v>
      </c>
      <c r="V867" t="s">
        <v>38</v>
      </c>
      <c r="W867">
        <v>545040</v>
      </c>
      <c r="X867" t="s">
        <v>39</v>
      </c>
      <c r="Y867" t="s">
        <v>33</v>
      </c>
      <c r="Z867" t="s">
        <v>33</v>
      </c>
      <c r="AA867">
        <v>199500</v>
      </c>
      <c r="AB867" t="s">
        <v>1494</v>
      </c>
      <c r="AC867" t="s">
        <v>1494</v>
      </c>
      <c r="AD867" t="s">
        <v>41</v>
      </c>
      <c r="AE867" t="s">
        <v>42</v>
      </c>
    </row>
    <row r="868" spans="1:31">
      <c r="A868">
        <v>36120</v>
      </c>
      <c r="B868">
        <v>1</v>
      </c>
      <c r="C868" t="s">
        <v>611</v>
      </c>
      <c r="D868" s="1">
        <v>43173</v>
      </c>
      <c r="E868">
        <v>113201</v>
      </c>
      <c r="F868" t="s">
        <v>32</v>
      </c>
      <c r="G868">
        <v>21164</v>
      </c>
      <c r="H868">
        <v>187727</v>
      </c>
      <c r="I868">
        <v>18773</v>
      </c>
      <c r="J868" t="s">
        <v>33</v>
      </c>
      <c r="K868" t="s">
        <v>1512</v>
      </c>
      <c r="L868" t="s">
        <v>1439</v>
      </c>
      <c r="M868">
        <v>545040</v>
      </c>
      <c r="N868" t="s">
        <v>1439</v>
      </c>
      <c r="O868">
        <v>20180302105</v>
      </c>
      <c r="P868" t="s">
        <v>1513</v>
      </c>
      <c r="Q868">
        <v>96</v>
      </c>
      <c r="S868">
        <v>206500</v>
      </c>
      <c r="T868" t="s">
        <v>1493</v>
      </c>
      <c r="U868">
        <v>50</v>
      </c>
      <c r="V868" t="s">
        <v>38</v>
      </c>
      <c r="W868">
        <v>545040</v>
      </c>
      <c r="X868" t="s">
        <v>39</v>
      </c>
      <c r="Y868" t="s">
        <v>33</v>
      </c>
      <c r="Z868" t="s">
        <v>33</v>
      </c>
      <c r="AA868">
        <v>206500</v>
      </c>
      <c r="AB868" t="s">
        <v>1494</v>
      </c>
      <c r="AC868" t="s">
        <v>1494</v>
      </c>
      <c r="AD868" t="s">
        <v>41</v>
      </c>
      <c r="AE868" t="s">
        <v>42</v>
      </c>
    </row>
    <row r="869" spans="1:31">
      <c r="A869">
        <v>36225</v>
      </c>
      <c r="B869">
        <v>1</v>
      </c>
      <c r="C869" t="s">
        <v>617</v>
      </c>
      <c r="D869" s="1">
        <v>43194</v>
      </c>
      <c r="E869">
        <v>113201</v>
      </c>
      <c r="F869" t="s">
        <v>32</v>
      </c>
      <c r="G869">
        <v>21164</v>
      </c>
      <c r="H869">
        <v>165455</v>
      </c>
      <c r="I869">
        <v>16545</v>
      </c>
      <c r="J869" t="s">
        <v>33</v>
      </c>
      <c r="K869" t="s">
        <v>111</v>
      </c>
      <c r="L869" t="s">
        <v>618</v>
      </c>
      <c r="M869">
        <v>545040</v>
      </c>
      <c r="N869" t="s">
        <v>618</v>
      </c>
      <c r="O869">
        <v>20180402108</v>
      </c>
      <c r="P869" t="s">
        <v>1124</v>
      </c>
      <c r="Q869">
        <v>115</v>
      </c>
      <c r="S869">
        <v>182000</v>
      </c>
      <c r="T869" t="s">
        <v>1493</v>
      </c>
      <c r="U869">
        <v>50</v>
      </c>
      <c r="V869" t="s">
        <v>38</v>
      </c>
      <c r="W869">
        <v>545040</v>
      </c>
      <c r="X869" t="s">
        <v>39</v>
      </c>
      <c r="Y869" t="s">
        <v>33</v>
      </c>
      <c r="Z869" t="s">
        <v>33</v>
      </c>
      <c r="AA869">
        <v>182000</v>
      </c>
      <c r="AB869" t="s">
        <v>1494</v>
      </c>
      <c r="AC869" t="s">
        <v>1494</v>
      </c>
      <c r="AD869" t="s">
        <v>41</v>
      </c>
      <c r="AE869" t="s">
        <v>42</v>
      </c>
    </row>
    <row r="870" spans="1:31">
      <c r="A870">
        <v>36362</v>
      </c>
      <c r="B870">
        <v>1</v>
      </c>
      <c r="C870" t="s">
        <v>1514</v>
      </c>
      <c r="D870" s="1">
        <v>43228</v>
      </c>
      <c r="E870">
        <v>113201</v>
      </c>
      <c r="F870" t="s">
        <v>32</v>
      </c>
      <c r="G870">
        <v>21164</v>
      </c>
      <c r="H870">
        <v>187727</v>
      </c>
      <c r="I870">
        <v>18773</v>
      </c>
      <c r="J870" t="s">
        <v>33</v>
      </c>
      <c r="K870" t="s">
        <v>78</v>
      </c>
      <c r="L870" t="s">
        <v>1126</v>
      </c>
      <c r="M870">
        <v>545040</v>
      </c>
      <c r="N870" t="s">
        <v>1126</v>
      </c>
      <c r="O870">
        <v>20180502114</v>
      </c>
      <c r="P870" t="s">
        <v>1125</v>
      </c>
      <c r="Q870">
        <v>117</v>
      </c>
      <c r="S870">
        <v>206500</v>
      </c>
      <c r="T870" t="s">
        <v>1493</v>
      </c>
      <c r="U870">
        <v>50</v>
      </c>
      <c r="V870" t="s">
        <v>38</v>
      </c>
      <c r="W870">
        <v>545040</v>
      </c>
      <c r="X870" t="s">
        <v>39</v>
      </c>
      <c r="Y870" t="s">
        <v>33</v>
      </c>
      <c r="Z870" t="s">
        <v>33</v>
      </c>
      <c r="AA870">
        <v>206500</v>
      </c>
      <c r="AB870" t="s">
        <v>1494</v>
      </c>
      <c r="AC870" t="s">
        <v>1494</v>
      </c>
      <c r="AD870" t="s">
        <v>41</v>
      </c>
      <c r="AE870" t="s">
        <v>42</v>
      </c>
    </row>
    <row r="871" spans="1:31">
      <c r="A871">
        <v>36471</v>
      </c>
      <c r="B871">
        <v>1</v>
      </c>
      <c r="C871" t="s">
        <v>1134</v>
      </c>
      <c r="D871" s="1">
        <v>43255</v>
      </c>
      <c r="E871">
        <v>113201</v>
      </c>
      <c r="F871" t="s">
        <v>32</v>
      </c>
      <c r="G871">
        <v>21164</v>
      </c>
      <c r="H871">
        <v>178182</v>
      </c>
      <c r="I871">
        <v>17818</v>
      </c>
      <c r="J871" t="s">
        <v>33</v>
      </c>
      <c r="K871" t="s">
        <v>85</v>
      </c>
      <c r="L871" t="s">
        <v>624</v>
      </c>
      <c r="M871">
        <v>545040</v>
      </c>
      <c r="N871" t="s">
        <v>624</v>
      </c>
      <c r="O871">
        <v>20180601063</v>
      </c>
      <c r="P871" t="s">
        <v>1515</v>
      </c>
      <c r="Q871">
        <v>90</v>
      </c>
      <c r="S871">
        <v>196000</v>
      </c>
      <c r="T871" t="s">
        <v>1493</v>
      </c>
      <c r="U871">
        <v>50</v>
      </c>
      <c r="V871" t="s">
        <v>38</v>
      </c>
      <c r="W871">
        <v>545040</v>
      </c>
      <c r="X871" t="s">
        <v>39</v>
      </c>
      <c r="Y871" t="s">
        <v>33</v>
      </c>
      <c r="Z871" t="s">
        <v>33</v>
      </c>
      <c r="AA871">
        <v>196000</v>
      </c>
      <c r="AB871" t="s">
        <v>1494</v>
      </c>
      <c r="AC871" t="s">
        <v>1494</v>
      </c>
      <c r="AD871" t="s">
        <v>41</v>
      </c>
      <c r="AE871" t="s">
        <v>42</v>
      </c>
    </row>
    <row r="872" spans="1:31">
      <c r="A872">
        <v>36619</v>
      </c>
      <c r="B872">
        <v>1</v>
      </c>
      <c r="C872" t="s">
        <v>1445</v>
      </c>
      <c r="D872" s="1">
        <v>43287</v>
      </c>
      <c r="E872">
        <v>113201</v>
      </c>
      <c r="F872" t="s">
        <v>32</v>
      </c>
      <c r="G872">
        <v>21164</v>
      </c>
      <c r="H872">
        <v>184545</v>
      </c>
      <c r="I872">
        <v>18455</v>
      </c>
      <c r="J872" t="s">
        <v>33</v>
      </c>
      <c r="K872" t="s">
        <v>56</v>
      </c>
      <c r="L872" t="s">
        <v>57</v>
      </c>
      <c r="M872">
        <v>545040</v>
      </c>
      <c r="N872" t="s">
        <v>57</v>
      </c>
      <c r="O872">
        <v>20180702105</v>
      </c>
      <c r="P872" t="s">
        <v>1136</v>
      </c>
      <c r="Q872">
        <v>139</v>
      </c>
      <c r="S872">
        <v>203000</v>
      </c>
      <c r="T872" t="s">
        <v>1493</v>
      </c>
      <c r="U872">
        <v>50</v>
      </c>
      <c r="V872" t="s">
        <v>38</v>
      </c>
      <c r="W872">
        <v>545040</v>
      </c>
      <c r="X872" t="s">
        <v>39</v>
      </c>
      <c r="Y872" t="s">
        <v>33</v>
      </c>
      <c r="Z872" t="s">
        <v>33</v>
      </c>
      <c r="AA872">
        <v>203000</v>
      </c>
      <c r="AB872" t="s">
        <v>1494</v>
      </c>
      <c r="AC872" t="s">
        <v>1494</v>
      </c>
      <c r="AD872" t="s">
        <v>41</v>
      </c>
      <c r="AE872" t="s">
        <v>42</v>
      </c>
    </row>
    <row r="873" spans="1:31">
      <c r="A873">
        <v>36746</v>
      </c>
      <c r="B873">
        <v>1</v>
      </c>
      <c r="C873" t="s">
        <v>635</v>
      </c>
      <c r="D873" s="1">
        <v>43315</v>
      </c>
      <c r="E873">
        <v>113201</v>
      </c>
      <c r="F873" t="s">
        <v>32</v>
      </c>
      <c r="G873">
        <v>21164</v>
      </c>
      <c r="H873">
        <v>187727</v>
      </c>
      <c r="I873">
        <v>18773</v>
      </c>
      <c r="J873" t="s">
        <v>33</v>
      </c>
      <c r="K873" t="s">
        <v>89</v>
      </c>
      <c r="L873" t="s">
        <v>632</v>
      </c>
      <c r="M873">
        <v>545040</v>
      </c>
      <c r="N873" t="s">
        <v>632</v>
      </c>
      <c r="O873">
        <v>20180801103</v>
      </c>
      <c r="P873" t="s">
        <v>1516</v>
      </c>
      <c r="Q873">
        <v>138</v>
      </c>
      <c r="S873">
        <v>206500</v>
      </c>
      <c r="T873" t="s">
        <v>1493</v>
      </c>
      <c r="U873">
        <v>50</v>
      </c>
      <c r="V873" t="s">
        <v>38</v>
      </c>
      <c r="W873">
        <v>545040</v>
      </c>
      <c r="X873" t="s">
        <v>39</v>
      </c>
      <c r="Y873" t="s">
        <v>33</v>
      </c>
      <c r="Z873" t="s">
        <v>33</v>
      </c>
      <c r="AA873">
        <v>206500</v>
      </c>
      <c r="AB873" t="s">
        <v>1494</v>
      </c>
      <c r="AC873" t="s">
        <v>1494</v>
      </c>
      <c r="AD873" t="s">
        <v>41</v>
      </c>
      <c r="AE873" t="s">
        <v>42</v>
      </c>
    </row>
    <row r="874" spans="1:31">
      <c r="A874">
        <v>36847</v>
      </c>
      <c r="B874">
        <v>1</v>
      </c>
      <c r="C874" t="s">
        <v>1517</v>
      </c>
      <c r="D874" s="1">
        <v>43350</v>
      </c>
      <c r="E874">
        <v>113201</v>
      </c>
      <c r="F874" t="s">
        <v>32</v>
      </c>
      <c r="G874">
        <v>21164</v>
      </c>
      <c r="H874">
        <v>175000</v>
      </c>
      <c r="I874">
        <v>17500</v>
      </c>
      <c r="J874" t="s">
        <v>33</v>
      </c>
      <c r="K874" t="s">
        <v>62</v>
      </c>
      <c r="L874" t="s">
        <v>63</v>
      </c>
      <c r="M874">
        <v>545040</v>
      </c>
      <c r="N874" t="s">
        <v>63</v>
      </c>
      <c r="O874">
        <v>20180904122</v>
      </c>
      <c r="P874" t="s">
        <v>1152</v>
      </c>
      <c r="Q874">
        <v>80</v>
      </c>
      <c r="S874">
        <v>192500</v>
      </c>
      <c r="T874" t="s">
        <v>1493</v>
      </c>
      <c r="U874">
        <v>50</v>
      </c>
      <c r="V874" t="s">
        <v>38</v>
      </c>
      <c r="W874">
        <v>545040</v>
      </c>
      <c r="X874" t="s">
        <v>39</v>
      </c>
      <c r="Y874" t="s">
        <v>33</v>
      </c>
      <c r="Z874" t="s">
        <v>33</v>
      </c>
      <c r="AA874">
        <v>192500</v>
      </c>
      <c r="AB874" t="s">
        <v>1494</v>
      </c>
      <c r="AC874" t="s">
        <v>1494</v>
      </c>
      <c r="AD874" t="s">
        <v>41</v>
      </c>
      <c r="AE874" t="s">
        <v>42</v>
      </c>
    </row>
    <row r="875" spans="1:31">
      <c r="A875">
        <v>36935</v>
      </c>
      <c r="B875">
        <v>1</v>
      </c>
      <c r="C875" t="s">
        <v>1357</v>
      </c>
      <c r="D875" s="1">
        <v>43377</v>
      </c>
      <c r="E875">
        <v>113201</v>
      </c>
      <c r="F875" t="s">
        <v>32</v>
      </c>
      <c r="G875">
        <v>21164</v>
      </c>
      <c r="H875">
        <v>178182</v>
      </c>
      <c r="I875">
        <v>17818</v>
      </c>
      <c r="J875" t="s">
        <v>33</v>
      </c>
      <c r="K875" t="s">
        <v>45</v>
      </c>
      <c r="L875" t="s">
        <v>67</v>
      </c>
      <c r="M875">
        <v>545040</v>
      </c>
      <c r="N875" t="s">
        <v>67</v>
      </c>
      <c r="O875">
        <v>20181001112</v>
      </c>
      <c r="P875" t="s">
        <v>1155</v>
      </c>
      <c r="Q875">
        <v>125</v>
      </c>
      <c r="S875">
        <v>196000</v>
      </c>
      <c r="T875" t="s">
        <v>1493</v>
      </c>
      <c r="U875">
        <v>50</v>
      </c>
      <c r="V875" t="s">
        <v>38</v>
      </c>
      <c r="W875">
        <v>545040</v>
      </c>
      <c r="X875" t="s">
        <v>39</v>
      </c>
      <c r="Y875" t="s">
        <v>33</v>
      </c>
      <c r="Z875" t="s">
        <v>33</v>
      </c>
      <c r="AA875">
        <v>196000</v>
      </c>
      <c r="AB875" t="s">
        <v>1494</v>
      </c>
      <c r="AC875" t="s">
        <v>1494</v>
      </c>
      <c r="AD875" t="s">
        <v>41</v>
      </c>
      <c r="AE875" t="s">
        <v>42</v>
      </c>
    </row>
    <row r="876" spans="1:31">
      <c r="A876">
        <v>37138</v>
      </c>
      <c r="B876">
        <v>1</v>
      </c>
      <c r="C876" t="s">
        <v>641</v>
      </c>
      <c r="D876" s="1">
        <v>43405</v>
      </c>
      <c r="E876">
        <v>113201</v>
      </c>
      <c r="F876" t="s">
        <v>32</v>
      </c>
      <c r="G876">
        <v>21164</v>
      </c>
      <c r="H876">
        <v>330909</v>
      </c>
      <c r="I876">
        <v>33091</v>
      </c>
      <c r="J876" t="s">
        <v>33</v>
      </c>
      <c r="K876" t="s">
        <v>1163</v>
      </c>
      <c r="L876" t="s">
        <v>642</v>
      </c>
      <c r="M876">
        <v>545040</v>
      </c>
      <c r="N876" t="s">
        <v>642</v>
      </c>
      <c r="O876">
        <v>20181031074</v>
      </c>
      <c r="P876" t="s">
        <v>66</v>
      </c>
      <c r="Q876">
        <v>81</v>
      </c>
      <c r="S876">
        <v>364000</v>
      </c>
      <c r="T876" t="s">
        <v>1493</v>
      </c>
      <c r="U876">
        <v>50</v>
      </c>
      <c r="V876" t="s">
        <v>38</v>
      </c>
      <c r="W876">
        <v>545040</v>
      </c>
      <c r="X876" t="s">
        <v>39</v>
      </c>
      <c r="Y876" t="s">
        <v>33</v>
      </c>
      <c r="Z876" t="s">
        <v>33</v>
      </c>
      <c r="AA876">
        <v>364000</v>
      </c>
      <c r="AB876" t="s">
        <v>1494</v>
      </c>
      <c r="AC876" t="s">
        <v>1494</v>
      </c>
      <c r="AD876" t="s">
        <v>41</v>
      </c>
      <c r="AE876" t="s">
        <v>42</v>
      </c>
    </row>
    <row r="877" spans="1:31">
      <c r="A877">
        <v>37192</v>
      </c>
      <c r="B877">
        <v>1</v>
      </c>
      <c r="C877" t="s">
        <v>1450</v>
      </c>
      <c r="D877" s="1">
        <v>43439</v>
      </c>
      <c r="E877">
        <v>113201</v>
      </c>
      <c r="F877" t="s">
        <v>32</v>
      </c>
      <c r="G877">
        <v>21164</v>
      </c>
      <c r="H877">
        <v>337273</v>
      </c>
      <c r="I877">
        <v>33727</v>
      </c>
      <c r="J877" t="s">
        <v>33</v>
      </c>
      <c r="K877" t="s">
        <v>150</v>
      </c>
      <c r="L877" t="s">
        <v>647</v>
      </c>
      <c r="M877">
        <v>545040</v>
      </c>
      <c r="N877" t="s">
        <v>647</v>
      </c>
      <c r="O877">
        <v>20181203142</v>
      </c>
      <c r="P877" t="s">
        <v>644</v>
      </c>
      <c r="Q877">
        <v>153</v>
      </c>
      <c r="S877">
        <v>371000</v>
      </c>
      <c r="T877" t="s">
        <v>1493</v>
      </c>
      <c r="U877">
        <v>50</v>
      </c>
      <c r="V877" t="s">
        <v>38</v>
      </c>
      <c r="W877">
        <v>545040</v>
      </c>
      <c r="X877" t="s">
        <v>39</v>
      </c>
      <c r="Y877" t="s">
        <v>33</v>
      </c>
      <c r="Z877" t="s">
        <v>33</v>
      </c>
      <c r="AA877">
        <v>371000</v>
      </c>
      <c r="AB877" t="s">
        <v>1494</v>
      </c>
      <c r="AC877" t="s">
        <v>1494</v>
      </c>
      <c r="AD877" t="s">
        <v>41</v>
      </c>
      <c r="AE877" t="s">
        <v>42</v>
      </c>
    </row>
    <row r="878" spans="1:31">
      <c r="A878">
        <v>37415</v>
      </c>
      <c r="B878">
        <v>1</v>
      </c>
      <c r="C878" t="s">
        <v>1451</v>
      </c>
      <c r="D878" s="1">
        <v>43472</v>
      </c>
      <c r="E878">
        <v>113201</v>
      </c>
      <c r="F878" t="s">
        <v>32</v>
      </c>
      <c r="G878">
        <v>21164</v>
      </c>
      <c r="H878">
        <v>178182</v>
      </c>
      <c r="I878">
        <v>17818</v>
      </c>
      <c r="J878" t="s">
        <v>33</v>
      </c>
      <c r="K878" t="s">
        <v>71</v>
      </c>
      <c r="L878" t="s">
        <v>75</v>
      </c>
      <c r="M878">
        <v>545040</v>
      </c>
      <c r="N878" t="s">
        <v>75</v>
      </c>
      <c r="O878">
        <v>20190102189</v>
      </c>
      <c r="P878" t="s">
        <v>1325</v>
      </c>
      <c r="Q878">
        <v>149</v>
      </c>
      <c r="S878">
        <v>196000</v>
      </c>
      <c r="T878" t="s">
        <v>1493</v>
      </c>
      <c r="U878">
        <v>50</v>
      </c>
      <c r="V878" t="s">
        <v>38</v>
      </c>
      <c r="W878">
        <v>545040</v>
      </c>
      <c r="X878" t="s">
        <v>39</v>
      </c>
      <c r="Y878" t="s">
        <v>33</v>
      </c>
      <c r="Z878" t="s">
        <v>33</v>
      </c>
      <c r="AA878">
        <v>196000</v>
      </c>
      <c r="AB878" t="s">
        <v>1494</v>
      </c>
      <c r="AC878" t="s">
        <v>1494</v>
      </c>
      <c r="AD878" t="s">
        <v>41</v>
      </c>
      <c r="AE878" t="s">
        <v>42</v>
      </c>
    </row>
    <row r="879" spans="1:31">
      <c r="A879">
        <v>37418</v>
      </c>
      <c r="B879">
        <v>1</v>
      </c>
      <c r="C879" t="s">
        <v>1172</v>
      </c>
      <c r="D879" s="1">
        <v>43508</v>
      </c>
      <c r="E879">
        <v>113201</v>
      </c>
      <c r="F879" t="s">
        <v>32</v>
      </c>
      <c r="G879">
        <v>21164</v>
      </c>
      <c r="H879">
        <v>184545</v>
      </c>
      <c r="I879">
        <v>18455</v>
      </c>
      <c r="J879" t="s">
        <v>33</v>
      </c>
      <c r="K879" t="s">
        <v>107</v>
      </c>
      <c r="L879" t="s">
        <v>653</v>
      </c>
      <c r="M879">
        <v>545040</v>
      </c>
      <c r="N879" t="s">
        <v>653</v>
      </c>
      <c r="O879">
        <v>20190201118</v>
      </c>
      <c r="P879" t="s">
        <v>1330</v>
      </c>
      <c r="Q879">
        <v>117</v>
      </c>
      <c r="S879">
        <v>203000</v>
      </c>
      <c r="T879" t="s">
        <v>1493</v>
      </c>
      <c r="U879">
        <v>50</v>
      </c>
      <c r="V879" t="s">
        <v>38</v>
      </c>
      <c r="W879">
        <v>545040</v>
      </c>
      <c r="X879" t="s">
        <v>39</v>
      </c>
      <c r="Y879" t="s">
        <v>33</v>
      </c>
      <c r="Z879" t="s">
        <v>33</v>
      </c>
      <c r="AA879">
        <v>203000</v>
      </c>
      <c r="AB879" t="s">
        <v>1494</v>
      </c>
      <c r="AC879" t="s">
        <v>1494</v>
      </c>
      <c r="AD879" t="s">
        <v>41</v>
      </c>
      <c r="AE879" t="s">
        <v>42</v>
      </c>
    </row>
    <row r="880" spans="1:31">
      <c r="A880">
        <v>37555</v>
      </c>
      <c r="B880">
        <v>1</v>
      </c>
      <c r="C880" t="s">
        <v>758</v>
      </c>
      <c r="D880" s="1">
        <v>43535</v>
      </c>
      <c r="E880">
        <v>113201</v>
      </c>
      <c r="F880" t="s">
        <v>32</v>
      </c>
      <c r="G880">
        <v>21164</v>
      </c>
      <c r="H880">
        <v>171818</v>
      </c>
      <c r="I880">
        <v>17182</v>
      </c>
      <c r="J880" t="s">
        <v>33</v>
      </c>
      <c r="K880" t="s">
        <v>34</v>
      </c>
      <c r="L880" t="s">
        <v>656</v>
      </c>
      <c r="M880">
        <v>545040</v>
      </c>
      <c r="N880" t="s">
        <v>656</v>
      </c>
      <c r="O880">
        <v>20190228187</v>
      </c>
      <c r="P880" t="s">
        <v>652</v>
      </c>
      <c r="Q880">
        <v>191</v>
      </c>
      <c r="S880">
        <v>189000</v>
      </c>
      <c r="T880" t="s">
        <v>1493</v>
      </c>
      <c r="U880">
        <v>50</v>
      </c>
      <c r="V880" t="s">
        <v>38</v>
      </c>
      <c r="W880">
        <v>545040</v>
      </c>
      <c r="X880" t="s">
        <v>39</v>
      </c>
      <c r="Y880" t="s">
        <v>33</v>
      </c>
      <c r="Z880" t="s">
        <v>33</v>
      </c>
      <c r="AA880">
        <v>189000</v>
      </c>
      <c r="AB880" t="s">
        <v>1494</v>
      </c>
      <c r="AC880" t="s">
        <v>1494</v>
      </c>
      <c r="AD880" t="s">
        <v>41</v>
      </c>
      <c r="AE880" t="s">
        <v>42</v>
      </c>
    </row>
    <row r="881" spans="1:31">
      <c r="A881">
        <v>37791</v>
      </c>
      <c r="B881">
        <v>1</v>
      </c>
      <c r="C881" t="s">
        <v>77</v>
      </c>
      <c r="D881" s="1">
        <v>43559</v>
      </c>
      <c r="E881">
        <v>113201</v>
      </c>
      <c r="F881" t="s">
        <v>32</v>
      </c>
      <c r="G881">
        <v>21164</v>
      </c>
      <c r="H881">
        <v>216364</v>
      </c>
      <c r="I881">
        <v>21636</v>
      </c>
      <c r="J881" t="s">
        <v>33</v>
      </c>
      <c r="K881" t="s">
        <v>111</v>
      </c>
      <c r="L881" t="s">
        <v>79</v>
      </c>
      <c r="M881">
        <v>545040</v>
      </c>
      <c r="N881" t="s">
        <v>79</v>
      </c>
      <c r="O881">
        <v>20190401110</v>
      </c>
      <c r="P881" t="s">
        <v>659</v>
      </c>
      <c r="Q881">
        <v>111</v>
      </c>
      <c r="S881">
        <v>238000</v>
      </c>
      <c r="T881" t="s">
        <v>1493</v>
      </c>
      <c r="U881">
        <v>50</v>
      </c>
      <c r="V881" t="s">
        <v>38</v>
      </c>
      <c r="W881">
        <v>545040</v>
      </c>
      <c r="X881" t="s">
        <v>39</v>
      </c>
      <c r="Y881" t="s">
        <v>33</v>
      </c>
      <c r="Z881" t="s">
        <v>33</v>
      </c>
      <c r="AA881">
        <v>238000</v>
      </c>
      <c r="AB881" t="s">
        <v>1494</v>
      </c>
      <c r="AC881" t="s">
        <v>1494</v>
      </c>
      <c r="AD881" t="s">
        <v>41</v>
      </c>
      <c r="AE881" t="s">
        <v>42</v>
      </c>
    </row>
    <row r="882" spans="1:31">
      <c r="A882">
        <v>37940</v>
      </c>
      <c r="B882">
        <v>1</v>
      </c>
      <c r="C882" t="s">
        <v>669</v>
      </c>
      <c r="D882" s="1">
        <v>43592</v>
      </c>
      <c r="E882">
        <v>113201</v>
      </c>
      <c r="F882" t="s">
        <v>32</v>
      </c>
      <c r="G882">
        <v>21164</v>
      </c>
      <c r="H882">
        <v>413636</v>
      </c>
      <c r="I882">
        <v>41364</v>
      </c>
      <c r="J882" t="s">
        <v>33</v>
      </c>
      <c r="K882" t="s">
        <v>78</v>
      </c>
      <c r="L882" t="s">
        <v>670</v>
      </c>
      <c r="M882">
        <v>545040</v>
      </c>
      <c r="N882" t="s">
        <v>670</v>
      </c>
      <c r="O882">
        <v>20190502070</v>
      </c>
      <c r="P882" t="s">
        <v>690</v>
      </c>
      <c r="Q882">
        <v>116</v>
      </c>
      <c r="S882">
        <v>455000</v>
      </c>
      <c r="T882" t="s">
        <v>1493</v>
      </c>
      <c r="U882">
        <v>50</v>
      </c>
      <c r="V882" t="s">
        <v>38</v>
      </c>
      <c r="W882">
        <v>545040</v>
      </c>
      <c r="X882" t="s">
        <v>39</v>
      </c>
      <c r="Y882" t="s">
        <v>33</v>
      </c>
      <c r="Z882" t="s">
        <v>33</v>
      </c>
      <c r="AA882">
        <v>455000</v>
      </c>
      <c r="AB882" t="s">
        <v>1494</v>
      </c>
      <c r="AC882" t="s">
        <v>1494</v>
      </c>
      <c r="AD882" t="s">
        <v>41</v>
      </c>
      <c r="AE882" t="s">
        <v>42</v>
      </c>
    </row>
    <row r="883" spans="1:31">
      <c r="A883">
        <v>38091</v>
      </c>
      <c r="B883">
        <v>1</v>
      </c>
      <c r="C883" t="s">
        <v>1520</v>
      </c>
      <c r="D883" s="1">
        <v>43627</v>
      </c>
      <c r="E883">
        <v>113201</v>
      </c>
      <c r="F883" t="s">
        <v>32</v>
      </c>
      <c r="G883">
        <v>21164</v>
      </c>
      <c r="H883">
        <v>410455</v>
      </c>
      <c r="I883">
        <v>41045</v>
      </c>
      <c r="J883" t="s">
        <v>33</v>
      </c>
      <c r="K883" t="s">
        <v>85</v>
      </c>
      <c r="L883" t="s">
        <v>677</v>
      </c>
      <c r="M883">
        <v>545040</v>
      </c>
      <c r="N883" t="s">
        <v>677</v>
      </c>
      <c r="O883">
        <v>20190603058</v>
      </c>
      <c r="P883" t="s">
        <v>1335</v>
      </c>
      <c r="Q883">
        <v>63</v>
      </c>
      <c r="S883">
        <v>451500</v>
      </c>
      <c r="T883" t="s">
        <v>1493</v>
      </c>
      <c r="U883">
        <v>50</v>
      </c>
      <c r="V883" t="s">
        <v>38</v>
      </c>
      <c r="W883">
        <v>545040</v>
      </c>
      <c r="X883" t="s">
        <v>39</v>
      </c>
      <c r="Y883" t="s">
        <v>33</v>
      </c>
      <c r="Z883" t="s">
        <v>33</v>
      </c>
      <c r="AA883">
        <v>451500</v>
      </c>
      <c r="AB883" t="s">
        <v>1494</v>
      </c>
      <c r="AC883" t="s">
        <v>1494</v>
      </c>
      <c r="AD883" t="s">
        <v>41</v>
      </c>
      <c r="AE883" t="s">
        <v>42</v>
      </c>
    </row>
    <row r="884" spans="1:31">
      <c r="A884">
        <v>38212</v>
      </c>
      <c r="B884">
        <v>1</v>
      </c>
      <c r="C884" t="s">
        <v>1521</v>
      </c>
      <c r="D884" s="1">
        <v>43655</v>
      </c>
      <c r="E884">
        <v>113201</v>
      </c>
      <c r="F884" t="s">
        <v>32</v>
      </c>
      <c r="G884">
        <v>21164</v>
      </c>
      <c r="H884">
        <v>47727</v>
      </c>
      <c r="I884">
        <v>4773</v>
      </c>
      <c r="J884" t="s">
        <v>33</v>
      </c>
      <c r="K884" t="s">
        <v>56</v>
      </c>
      <c r="L884" t="s">
        <v>695</v>
      </c>
      <c r="M884">
        <v>545040</v>
      </c>
      <c r="N884" t="s">
        <v>695</v>
      </c>
      <c r="O884">
        <v>20190701068</v>
      </c>
      <c r="P884" t="s">
        <v>698</v>
      </c>
      <c r="Q884">
        <v>75</v>
      </c>
      <c r="S884">
        <v>52500</v>
      </c>
      <c r="T884" t="s">
        <v>1493</v>
      </c>
      <c r="U884">
        <v>50</v>
      </c>
      <c r="V884" t="s">
        <v>38</v>
      </c>
      <c r="W884">
        <v>545040</v>
      </c>
      <c r="X884" t="s">
        <v>39</v>
      </c>
      <c r="Y884" t="s">
        <v>33</v>
      </c>
      <c r="Z884" t="s">
        <v>33</v>
      </c>
      <c r="AA884">
        <v>52500</v>
      </c>
      <c r="AB884" t="s">
        <v>1494</v>
      </c>
      <c r="AC884" t="s">
        <v>1494</v>
      </c>
      <c r="AD884" t="s">
        <v>41</v>
      </c>
      <c r="AE884" t="s">
        <v>42</v>
      </c>
    </row>
    <row r="885" spans="1:31">
      <c r="A885">
        <v>38383</v>
      </c>
      <c r="B885">
        <v>1</v>
      </c>
      <c r="C885" t="s">
        <v>142</v>
      </c>
      <c r="D885" s="1">
        <v>43689</v>
      </c>
      <c r="E885">
        <v>113201</v>
      </c>
      <c r="F885" t="s">
        <v>32</v>
      </c>
      <c r="G885">
        <v>21164</v>
      </c>
      <c r="H885">
        <v>15909</v>
      </c>
      <c r="I885">
        <v>1591</v>
      </c>
      <c r="J885" t="s">
        <v>33</v>
      </c>
      <c r="K885" t="s">
        <v>89</v>
      </c>
      <c r="L885" t="s">
        <v>137</v>
      </c>
      <c r="M885">
        <v>545040</v>
      </c>
      <c r="N885" t="s">
        <v>137</v>
      </c>
      <c r="O885">
        <v>20190802040</v>
      </c>
      <c r="P885" t="s">
        <v>700</v>
      </c>
      <c r="Q885">
        <v>42</v>
      </c>
      <c r="S885">
        <v>17500</v>
      </c>
      <c r="T885" t="s">
        <v>1493</v>
      </c>
      <c r="U885">
        <v>50</v>
      </c>
      <c r="V885" t="s">
        <v>38</v>
      </c>
      <c r="W885">
        <v>545040</v>
      </c>
      <c r="X885" t="s">
        <v>39</v>
      </c>
      <c r="Y885" t="s">
        <v>33</v>
      </c>
      <c r="Z885" t="s">
        <v>33</v>
      </c>
      <c r="AA885">
        <v>17500</v>
      </c>
      <c r="AB885" t="s">
        <v>1494</v>
      </c>
      <c r="AC885" t="s">
        <v>1494</v>
      </c>
      <c r="AD885" t="s">
        <v>41</v>
      </c>
      <c r="AE885" t="s">
        <v>42</v>
      </c>
    </row>
    <row r="886" spans="1:31">
      <c r="A886">
        <v>38516</v>
      </c>
      <c r="B886">
        <v>1</v>
      </c>
      <c r="C886" t="s">
        <v>1198</v>
      </c>
      <c r="D886" s="1">
        <v>43727</v>
      </c>
      <c r="E886">
        <v>113201</v>
      </c>
      <c r="F886" t="s">
        <v>32</v>
      </c>
      <c r="G886">
        <v>21164</v>
      </c>
      <c r="H886">
        <v>413636</v>
      </c>
      <c r="I886">
        <v>41364</v>
      </c>
      <c r="J886" t="s">
        <v>33</v>
      </c>
      <c r="K886" t="s">
        <v>62</v>
      </c>
      <c r="L886" t="s">
        <v>46</v>
      </c>
      <c r="M886">
        <v>545040</v>
      </c>
      <c r="N886" t="s">
        <v>46</v>
      </c>
      <c r="O886">
        <v>20190919046</v>
      </c>
      <c r="P886" t="s">
        <v>1198</v>
      </c>
      <c r="Q886">
        <v>47</v>
      </c>
      <c r="S886">
        <v>455000</v>
      </c>
      <c r="T886" t="s">
        <v>1493</v>
      </c>
      <c r="U886">
        <v>50</v>
      </c>
      <c r="V886" t="s">
        <v>38</v>
      </c>
      <c r="W886">
        <v>545040</v>
      </c>
      <c r="X886" t="s">
        <v>39</v>
      </c>
      <c r="Y886" t="s">
        <v>33</v>
      </c>
      <c r="Z886" t="s">
        <v>33</v>
      </c>
      <c r="AA886">
        <v>455000</v>
      </c>
      <c r="AB886" t="s">
        <v>1494</v>
      </c>
      <c r="AC886" t="s">
        <v>1494</v>
      </c>
      <c r="AD886" t="s">
        <v>41</v>
      </c>
      <c r="AE886" t="s">
        <v>42</v>
      </c>
    </row>
    <row r="887" spans="1:31">
      <c r="A887">
        <v>38586</v>
      </c>
      <c r="B887">
        <v>1</v>
      </c>
      <c r="C887" t="s">
        <v>1522</v>
      </c>
      <c r="D887" s="1">
        <v>43740</v>
      </c>
      <c r="E887">
        <v>113201</v>
      </c>
      <c r="F887" t="s">
        <v>32</v>
      </c>
      <c r="G887">
        <v>21164</v>
      </c>
      <c r="H887">
        <v>213182</v>
      </c>
      <c r="I887">
        <v>21318</v>
      </c>
      <c r="J887" t="s">
        <v>33</v>
      </c>
      <c r="K887" t="s">
        <v>45</v>
      </c>
      <c r="L887" t="s">
        <v>52</v>
      </c>
      <c r="M887">
        <v>545040</v>
      </c>
      <c r="N887" t="s">
        <v>52</v>
      </c>
      <c r="O887">
        <v>20191001048</v>
      </c>
      <c r="P887" t="s">
        <v>147</v>
      </c>
      <c r="Q887">
        <v>59</v>
      </c>
      <c r="S887">
        <v>234500</v>
      </c>
      <c r="T887" t="s">
        <v>1493</v>
      </c>
      <c r="U887">
        <v>50</v>
      </c>
      <c r="V887" t="s">
        <v>38</v>
      </c>
      <c r="W887">
        <v>545040</v>
      </c>
      <c r="X887" t="s">
        <v>39</v>
      </c>
      <c r="Y887" t="s">
        <v>33</v>
      </c>
      <c r="Z887" t="s">
        <v>33</v>
      </c>
      <c r="AA887">
        <v>234500</v>
      </c>
      <c r="AB887" t="s">
        <v>1494</v>
      </c>
      <c r="AC887" t="s">
        <v>1494</v>
      </c>
      <c r="AD887" t="s">
        <v>41</v>
      </c>
      <c r="AE887" t="s">
        <v>42</v>
      </c>
    </row>
    <row r="888" spans="1:31">
      <c r="A888">
        <v>38732</v>
      </c>
      <c r="B888">
        <v>1</v>
      </c>
      <c r="C888" t="s">
        <v>1338</v>
      </c>
      <c r="D888" s="1">
        <v>43776</v>
      </c>
      <c r="E888">
        <v>113201</v>
      </c>
      <c r="F888" t="s">
        <v>32</v>
      </c>
      <c r="G888">
        <v>21164</v>
      </c>
      <c r="H888">
        <v>528182</v>
      </c>
      <c r="I888">
        <v>52818</v>
      </c>
      <c r="J888" t="s">
        <v>33</v>
      </c>
      <c r="K888" t="s">
        <v>51</v>
      </c>
      <c r="L888" t="s">
        <v>151</v>
      </c>
      <c r="M888">
        <v>545040</v>
      </c>
      <c r="N888" t="s">
        <v>151</v>
      </c>
      <c r="O888">
        <v>20191105041</v>
      </c>
      <c r="P888" t="s">
        <v>1457</v>
      </c>
      <c r="Q888">
        <v>45</v>
      </c>
      <c r="S888">
        <v>581000</v>
      </c>
      <c r="T888" t="s">
        <v>1493</v>
      </c>
      <c r="U888">
        <v>50</v>
      </c>
      <c r="V888" t="s">
        <v>38</v>
      </c>
      <c r="W888">
        <v>545040</v>
      </c>
      <c r="X888" t="s">
        <v>39</v>
      </c>
      <c r="Y888" t="s">
        <v>33</v>
      </c>
      <c r="Z888" t="s">
        <v>33</v>
      </c>
      <c r="AA888">
        <v>581000</v>
      </c>
      <c r="AB888" t="s">
        <v>1494</v>
      </c>
      <c r="AC888" t="s">
        <v>1494</v>
      </c>
      <c r="AD888" t="s">
        <v>41</v>
      </c>
      <c r="AE888" t="s">
        <v>42</v>
      </c>
    </row>
    <row r="889" spans="1:31">
      <c r="A889">
        <v>38899</v>
      </c>
      <c r="B889">
        <v>1</v>
      </c>
      <c r="C889" t="s">
        <v>1523</v>
      </c>
      <c r="D889" s="1">
        <v>43805</v>
      </c>
      <c r="E889">
        <v>113201</v>
      </c>
      <c r="F889" t="s">
        <v>32</v>
      </c>
      <c r="G889">
        <v>21164</v>
      </c>
      <c r="H889">
        <v>467727</v>
      </c>
      <c r="I889">
        <v>46773</v>
      </c>
      <c r="J889" t="s">
        <v>33</v>
      </c>
      <c r="K889" t="s">
        <v>150</v>
      </c>
      <c r="L889" t="s">
        <v>154</v>
      </c>
      <c r="M889">
        <v>545040</v>
      </c>
      <c r="N889" t="s">
        <v>154</v>
      </c>
      <c r="O889">
        <v>20191203034</v>
      </c>
      <c r="P889" t="s">
        <v>155</v>
      </c>
      <c r="Q889">
        <v>41</v>
      </c>
      <c r="S889">
        <v>514500</v>
      </c>
      <c r="T889" t="s">
        <v>1493</v>
      </c>
      <c r="U889">
        <v>50</v>
      </c>
      <c r="V889" t="s">
        <v>38</v>
      </c>
      <c r="W889">
        <v>545040</v>
      </c>
      <c r="X889" t="s">
        <v>39</v>
      </c>
      <c r="Y889" t="s">
        <v>33</v>
      </c>
      <c r="Z889" t="s">
        <v>33</v>
      </c>
      <c r="AA889">
        <v>514500</v>
      </c>
      <c r="AB889" t="s">
        <v>1494</v>
      </c>
      <c r="AC889" t="s">
        <v>1494</v>
      </c>
      <c r="AD889" t="s">
        <v>41</v>
      </c>
      <c r="AE889" t="s">
        <v>42</v>
      </c>
    </row>
    <row r="890" spans="1:31">
      <c r="A890">
        <v>38977</v>
      </c>
      <c r="B890">
        <v>1</v>
      </c>
      <c r="C890" t="s">
        <v>709</v>
      </c>
      <c r="D890" s="1">
        <v>43837</v>
      </c>
      <c r="E890">
        <v>113201</v>
      </c>
      <c r="F890" t="s">
        <v>32</v>
      </c>
      <c r="G890">
        <v>21164</v>
      </c>
      <c r="H890">
        <v>464545</v>
      </c>
      <c r="I890">
        <v>46455</v>
      </c>
      <c r="J890" t="s">
        <v>33</v>
      </c>
      <c r="K890" t="s">
        <v>71</v>
      </c>
      <c r="L890" t="s">
        <v>157</v>
      </c>
      <c r="M890">
        <v>545040</v>
      </c>
      <c r="N890" t="s">
        <v>157</v>
      </c>
      <c r="O890">
        <v>20200102035</v>
      </c>
      <c r="P890" t="s">
        <v>1339</v>
      </c>
      <c r="Q890">
        <v>97</v>
      </c>
      <c r="S890">
        <v>511000</v>
      </c>
      <c r="T890" t="s">
        <v>1493</v>
      </c>
      <c r="U890">
        <v>50</v>
      </c>
      <c r="V890" t="s">
        <v>38</v>
      </c>
      <c r="W890">
        <v>545040</v>
      </c>
      <c r="X890" t="s">
        <v>39</v>
      </c>
      <c r="Y890" t="s">
        <v>33</v>
      </c>
      <c r="Z890" t="s">
        <v>33</v>
      </c>
      <c r="AA890">
        <v>511000</v>
      </c>
      <c r="AB890" t="s">
        <v>1494</v>
      </c>
      <c r="AC890" t="s">
        <v>1494</v>
      </c>
      <c r="AD890" t="s">
        <v>41</v>
      </c>
      <c r="AE890" t="s">
        <v>42</v>
      </c>
    </row>
    <row r="891" spans="1:31">
      <c r="A891">
        <v>39090</v>
      </c>
      <c r="B891">
        <v>1</v>
      </c>
      <c r="C891" t="s">
        <v>1487</v>
      </c>
      <c r="D891" s="1">
        <v>43868</v>
      </c>
      <c r="E891">
        <v>113201</v>
      </c>
      <c r="F891" t="s">
        <v>32</v>
      </c>
      <c r="G891">
        <v>21164</v>
      </c>
      <c r="H891">
        <v>531364</v>
      </c>
      <c r="I891">
        <v>53136</v>
      </c>
      <c r="J891" t="s">
        <v>33</v>
      </c>
      <c r="K891" t="s">
        <v>107</v>
      </c>
      <c r="L891" t="s">
        <v>35</v>
      </c>
      <c r="M891">
        <v>545040</v>
      </c>
      <c r="N891" t="s">
        <v>35</v>
      </c>
      <c r="O891">
        <v>20200204062</v>
      </c>
      <c r="P891" t="s">
        <v>161</v>
      </c>
      <c r="Q891">
        <v>68</v>
      </c>
      <c r="S891">
        <v>584500</v>
      </c>
      <c r="T891" t="s">
        <v>1493</v>
      </c>
      <c r="U891">
        <v>50</v>
      </c>
      <c r="V891" t="s">
        <v>38</v>
      </c>
      <c r="W891">
        <v>545040</v>
      </c>
      <c r="X891" t="s">
        <v>39</v>
      </c>
      <c r="Y891" t="s">
        <v>33</v>
      </c>
      <c r="Z891" t="s">
        <v>33</v>
      </c>
      <c r="AA891">
        <v>584500</v>
      </c>
      <c r="AB891" t="s">
        <v>1494</v>
      </c>
      <c r="AC891" t="s">
        <v>1494</v>
      </c>
      <c r="AD891" t="s">
        <v>41</v>
      </c>
      <c r="AE891" t="s">
        <v>42</v>
      </c>
    </row>
    <row r="892" spans="1:31">
      <c r="A892">
        <v>39279</v>
      </c>
      <c r="B892">
        <v>1</v>
      </c>
      <c r="C892" t="s">
        <v>712</v>
      </c>
      <c r="D892" s="1">
        <v>43895</v>
      </c>
      <c r="E892">
        <v>113201</v>
      </c>
      <c r="F892" t="s">
        <v>32</v>
      </c>
      <c r="G892">
        <v>21164</v>
      </c>
      <c r="H892">
        <v>12727</v>
      </c>
      <c r="I892">
        <v>1273</v>
      </c>
      <c r="J892" t="s">
        <v>33</v>
      </c>
      <c r="K892" t="s">
        <v>34</v>
      </c>
      <c r="L892" t="s">
        <v>163</v>
      </c>
      <c r="M892">
        <v>545040</v>
      </c>
      <c r="N892" t="s">
        <v>163</v>
      </c>
      <c r="O892">
        <v>20200302052</v>
      </c>
      <c r="P892" t="s">
        <v>164</v>
      </c>
      <c r="Q892">
        <v>78</v>
      </c>
      <c r="S892">
        <v>14000</v>
      </c>
      <c r="T892" t="s">
        <v>1493</v>
      </c>
      <c r="U892">
        <v>50</v>
      </c>
      <c r="V892" t="s">
        <v>38</v>
      </c>
      <c r="W892">
        <v>545040</v>
      </c>
      <c r="X892" t="s">
        <v>39</v>
      </c>
      <c r="Y892" t="s">
        <v>33</v>
      </c>
      <c r="Z892" t="s">
        <v>33</v>
      </c>
      <c r="AA892">
        <v>14000</v>
      </c>
      <c r="AB892" t="s">
        <v>1494</v>
      </c>
      <c r="AC892" t="s">
        <v>1494</v>
      </c>
      <c r="AD892" t="s">
        <v>41</v>
      </c>
      <c r="AE892" t="s">
        <v>42</v>
      </c>
    </row>
    <row r="893" spans="1:31">
      <c r="A893">
        <v>39433</v>
      </c>
      <c r="B893">
        <v>1</v>
      </c>
      <c r="C893" t="s">
        <v>1524</v>
      </c>
      <c r="D893" s="1">
        <v>43924</v>
      </c>
      <c r="E893">
        <v>113201</v>
      </c>
      <c r="F893" t="s">
        <v>32</v>
      </c>
      <c r="G893">
        <v>21164</v>
      </c>
      <c r="H893">
        <v>22273</v>
      </c>
      <c r="I893">
        <v>2227</v>
      </c>
      <c r="J893" t="s">
        <v>33</v>
      </c>
      <c r="K893" t="s">
        <v>111</v>
      </c>
      <c r="L893" t="s">
        <v>166</v>
      </c>
      <c r="M893">
        <v>545040</v>
      </c>
      <c r="N893" t="s">
        <v>166</v>
      </c>
      <c r="O893">
        <v>20200401052</v>
      </c>
      <c r="P893" t="s">
        <v>167</v>
      </c>
      <c r="Q893">
        <v>66</v>
      </c>
      <c r="S893">
        <v>24500</v>
      </c>
      <c r="T893" t="s">
        <v>1493</v>
      </c>
      <c r="U893">
        <v>50</v>
      </c>
      <c r="V893" t="s">
        <v>38</v>
      </c>
      <c r="W893">
        <v>545040</v>
      </c>
      <c r="X893" t="s">
        <v>39</v>
      </c>
      <c r="Y893" t="s">
        <v>33</v>
      </c>
      <c r="Z893" t="s">
        <v>33</v>
      </c>
      <c r="AA893">
        <v>24500</v>
      </c>
      <c r="AB893" t="s">
        <v>1494</v>
      </c>
      <c r="AC893" t="s">
        <v>1494</v>
      </c>
      <c r="AD893" t="s">
        <v>41</v>
      </c>
      <c r="AE893" t="s">
        <v>42</v>
      </c>
    </row>
    <row r="894" spans="1:31">
      <c r="A894">
        <v>39570</v>
      </c>
      <c r="B894">
        <v>1</v>
      </c>
      <c r="C894" t="s">
        <v>1525</v>
      </c>
      <c r="D894" s="1">
        <v>43958</v>
      </c>
      <c r="E894">
        <v>113201</v>
      </c>
      <c r="F894" t="s">
        <v>32</v>
      </c>
      <c r="G894">
        <v>21164</v>
      </c>
      <c r="H894">
        <v>54091</v>
      </c>
      <c r="I894">
        <v>5409</v>
      </c>
      <c r="J894" t="s">
        <v>33</v>
      </c>
      <c r="K894" t="s">
        <v>78</v>
      </c>
      <c r="L894" t="s">
        <v>169</v>
      </c>
      <c r="M894">
        <v>545040</v>
      </c>
      <c r="N894" t="s">
        <v>169</v>
      </c>
      <c r="O894">
        <v>20200504096</v>
      </c>
      <c r="P894" t="s">
        <v>170</v>
      </c>
      <c r="Q894">
        <v>108</v>
      </c>
      <c r="S894">
        <v>59500</v>
      </c>
      <c r="T894" t="s">
        <v>1493</v>
      </c>
      <c r="U894">
        <v>50</v>
      </c>
      <c r="V894" t="s">
        <v>38</v>
      </c>
      <c r="W894">
        <v>545040</v>
      </c>
      <c r="X894" t="s">
        <v>39</v>
      </c>
      <c r="Y894" t="s">
        <v>33</v>
      </c>
      <c r="Z894" t="s">
        <v>33</v>
      </c>
      <c r="AA894">
        <v>59500</v>
      </c>
      <c r="AB894" t="s">
        <v>1494</v>
      </c>
      <c r="AC894" t="s">
        <v>1494</v>
      </c>
      <c r="AD894" t="s">
        <v>41</v>
      </c>
      <c r="AE894" t="s">
        <v>42</v>
      </c>
    </row>
    <row r="895" spans="1:31">
      <c r="A895">
        <v>39707</v>
      </c>
      <c r="B895">
        <v>1</v>
      </c>
      <c r="C895" t="s">
        <v>1298</v>
      </c>
      <c r="D895" s="1">
        <v>43985</v>
      </c>
      <c r="E895">
        <v>113201</v>
      </c>
      <c r="F895" t="s">
        <v>32</v>
      </c>
      <c r="G895">
        <v>21164</v>
      </c>
      <c r="H895">
        <v>44545</v>
      </c>
      <c r="I895">
        <v>4455</v>
      </c>
      <c r="J895" t="s">
        <v>33</v>
      </c>
      <c r="K895" t="s">
        <v>85</v>
      </c>
      <c r="L895" t="s">
        <v>86</v>
      </c>
      <c r="M895">
        <v>545040</v>
      </c>
      <c r="N895" t="s">
        <v>86</v>
      </c>
      <c r="O895">
        <v>20200601046</v>
      </c>
      <c r="P895" t="s">
        <v>172</v>
      </c>
      <c r="Q895">
        <v>48</v>
      </c>
      <c r="S895">
        <v>49000</v>
      </c>
      <c r="T895" t="s">
        <v>1493</v>
      </c>
      <c r="U895">
        <v>50</v>
      </c>
      <c r="V895" t="s">
        <v>38</v>
      </c>
      <c r="W895">
        <v>545040</v>
      </c>
      <c r="X895" t="s">
        <v>39</v>
      </c>
      <c r="Y895" t="s">
        <v>33</v>
      </c>
      <c r="Z895" t="s">
        <v>33</v>
      </c>
      <c r="AA895">
        <v>49000</v>
      </c>
      <c r="AB895" t="s">
        <v>1494</v>
      </c>
      <c r="AC895" t="s">
        <v>1494</v>
      </c>
      <c r="AD895" t="s">
        <v>41</v>
      </c>
      <c r="AE895" t="s">
        <v>42</v>
      </c>
    </row>
    <row r="896" spans="1:31">
      <c r="A896">
        <v>39825</v>
      </c>
      <c r="B896">
        <v>1</v>
      </c>
      <c r="C896" t="s">
        <v>173</v>
      </c>
      <c r="D896" s="1">
        <v>44020</v>
      </c>
      <c r="E896">
        <v>113201</v>
      </c>
      <c r="F896" t="s">
        <v>32</v>
      </c>
      <c r="G896">
        <v>21164</v>
      </c>
      <c r="H896">
        <v>146364</v>
      </c>
      <c r="I896">
        <v>14636</v>
      </c>
      <c r="J896" t="s">
        <v>33</v>
      </c>
      <c r="K896" t="s">
        <v>56</v>
      </c>
      <c r="L896" t="s">
        <v>90</v>
      </c>
      <c r="M896">
        <v>545040</v>
      </c>
      <c r="N896" t="s">
        <v>90</v>
      </c>
      <c r="O896">
        <v>20200703028</v>
      </c>
      <c r="P896" t="s">
        <v>1239</v>
      </c>
      <c r="Q896">
        <v>30</v>
      </c>
      <c r="S896">
        <v>161000</v>
      </c>
      <c r="T896" t="s">
        <v>1493</v>
      </c>
      <c r="U896">
        <v>50</v>
      </c>
      <c r="V896" t="s">
        <v>38</v>
      </c>
      <c r="W896">
        <v>545040</v>
      </c>
      <c r="X896" t="s">
        <v>39</v>
      </c>
      <c r="Y896" t="s">
        <v>33</v>
      </c>
      <c r="Z896" t="s">
        <v>33</v>
      </c>
      <c r="AA896">
        <v>161000</v>
      </c>
      <c r="AB896" t="s">
        <v>1494</v>
      </c>
      <c r="AC896" t="s">
        <v>1494</v>
      </c>
      <c r="AD896" t="s">
        <v>41</v>
      </c>
      <c r="AE896" t="s">
        <v>42</v>
      </c>
    </row>
    <row r="897" spans="1:31">
      <c r="A897">
        <v>39956</v>
      </c>
      <c r="B897">
        <v>1</v>
      </c>
      <c r="C897" t="s">
        <v>1526</v>
      </c>
      <c r="D897" s="1">
        <v>44054</v>
      </c>
      <c r="E897">
        <v>113201</v>
      </c>
      <c r="F897" t="s">
        <v>32</v>
      </c>
      <c r="G897">
        <v>21164</v>
      </c>
      <c r="H897">
        <v>493182</v>
      </c>
      <c r="I897">
        <v>49318</v>
      </c>
      <c r="J897" t="s">
        <v>33</v>
      </c>
      <c r="K897" t="s">
        <v>89</v>
      </c>
      <c r="L897" t="s">
        <v>93</v>
      </c>
      <c r="M897">
        <v>545040</v>
      </c>
      <c r="N897" t="s">
        <v>93</v>
      </c>
      <c r="O897">
        <v>20200803043</v>
      </c>
      <c r="P897" t="s">
        <v>176</v>
      </c>
      <c r="Q897">
        <v>64</v>
      </c>
      <c r="S897">
        <v>542500</v>
      </c>
      <c r="T897" t="s">
        <v>1493</v>
      </c>
      <c r="U897">
        <v>50</v>
      </c>
      <c r="V897" t="s">
        <v>38</v>
      </c>
      <c r="W897">
        <v>545040</v>
      </c>
      <c r="X897" t="s">
        <v>39</v>
      </c>
      <c r="Y897" t="s">
        <v>33</v>
      </c>
      <c r="Z897" t="s">
        <v>33</v>
      </c>
      <c r="AA897">
        <v>542500</v>
      </c>
      <c r="AB897" t="s">
        <v>1494</v>
      </c>
      <c r="AC897" t="s">
        <v>1494</v>
      </c>
      <c r="AD897" t="s">
        <v>41</v>
      </c>
      <c r="AE897" t="s">
        <v>42</v>
      </c>
    </row>
    <row r="898" spans="1:31">
      <c r="A898">
        <v>40086</v>
      </c>
      <c r="B898">
        <v>1</v>
      </c>
      <c r="C898" t="s">
        <v>1527</v>
      </c>
      <c r="D898" s="1">
        <v>44078</v>
      </c>
      <c r="E898">
        <v>113201</v>
      </c>
      <c r="F898" t="s">
        <v>32</v>
      </c>
      <c r="G898">
        <v>21164</v>
      </c>
      <c r="H898">
        <v>120909</v>
      </c>
      <c r="I898">
        <v>12091</v>
      </c>
      <c r="J898" t="s">
        <v>33</v>
      </c>
      <c r="K898" t="s">
        <v>62</v>
      </c>
      <c r="L898" t="s">
        <v>96</v>
      </c>
      <c r="M898">
        <v>545040</v>
      </c>
      <c r="N898" t="s">
        <v>96</v>
      </c>
      <c r="O898">
        <v>20200901052</v>
      </c>
      <c r="P898" t="s">
        <v>179</v>
      </c>
      <c r="Q898">
        <v>68</v>
      </c>
      <c r="S898">
        <v>133000</v>
      </c>
      <c r="T898" t="s">
        <v>1493</v>
      </c>
      <c r="U898">
        <v>50</v>
      </c>
      <c r="V898" t="s">
        <v>38</v>
      </c>
      <c r="W898">
        <v>545040</v>
      </c>
      <c r="X898" t="s">
        <v>39</v>
      </c>
      <c r="Y898" t="s">
        <v>33</v>
      </c>
      <c r="Z898" t="s">
        <v>33</v>
      </c>
      <c r="AA898">
        <v>133000</v>
      </c>
      <c r="AB898" t="s">
        <v>1494</v>
      </c>
      <c r="AC898" t="s">
        <v>1494</v>
      </c>
      <c r="AD898" t="s">
        <v>41</v>
      </c>
      <c r="AE898" t="s">
        <v>42</v>
      </c>
    </row>
    <row r="899" spans="1:31">
      <c r="A899">
        <v>40087</v>
      </c>
      <c r="B899">
        <v>1</v>
      </c>
      <c r="C899" t="s">
        <v>1528</v>
      </c>
      <c r="D899" s="1">
        <v>44092</v>
      </c>
      <c r="E899">
        <v>113201</v>
      </c>
      <c r="F899" t="s">
        <v>32</v>
      </c>
      <c r="G899">
        <v>21164</v>
      </c>
      <c r="H899">
        <v>31818</v>
      </c>
      <c r="I899">
        <v>3182</v>
      </c>
      <c r="J899" t="s">
        <v>33</v>
      </c>
      <c r="K899" t="s">
        <v>62</v>
      </c>
      <c r="L899" t="s">
        <v>96</v>
      </c>
      <c r="M899">
        <v>545040</v>
      </c>
      <c r="N899" t="s">
        <v>96</v>
      </c>
      <c r="O899">
        <v>20200901051</v>
      </c>
      <c r="P899" t="s">
        <v>179</v>
      </c>
      <c r="Q899">
        <v>67</v>
      </c>
      <c r="S899">
        <v>35000</v>
      </c>
      <c r="T899" t="s">
        <v>1493</v>
      </c>
      <c r="U899">
        <v>50</v>
      </c>
      <c r="V899" t="s">
        <v>38</v>
      </c>
      <c r="W899">
        <v>545040</v>
      </c>
      <c r="X899" t="s">
        <v>39</v>
      </c>
      <c r="Y899" t="s">
        <v>33</v>
      </c>
      <c r="Z899" t="s">
        <v>33</v>
      </c>
      <c r="AA899">
        <v>35000</v>
      </c>
      <c r="AB899" t="s">
        <v>1494</v>
      </c>
      <c r="AC899" t="s">
        <v>1494</v>
      </c>
      <c r="AD899" t="s">
        <v>41</v>
      </c>
      <c r="AE899" t="s">
        <v>42</v>
      </c>
    </row>
    <row r="900" spans="1:31">
      <c r="A900">
        <v>40230</v>
      </c>
      <c r="B900">
        <v>1</v>
      </c>
      <c r="C900" t="s">
        <v>1529</v>
      </c>
      <c r="D900" s="1">
        <v>44116</v>
      </c>
      <c r="E900">
        <v>113201</v>
      </c>
      <c r="F900" t="s">
        <v>32</v>
      </c>
      <c r="G900">
        <v>21164</v>
      </c>
      <c r="H900">
        <v>190909</v>
      </c>
      <c r="I900">
        <v>19091</v>
      </c>
      <c r="J900" t="s">
        <v>33</v>
      </c>
      <c r="K900" t="s">
        <v>45</v>
      </c>
      <c r="L900" t="s">
        <v>181</v>
      </c>
      <c r="M900">
        <v>545040</v>
      </c>
      <c r="N900" t="s">
        <v>181</v>
      </c>
      <c r="O900">
        <v>20201005051</v>
      </c>
      <c r="P900" t="s">
        <v>182</v>
      </c>
      <c r="Q900">
        <v>72</v>
      </c>
      <c r="S900">
        <v>210000</v>
      </c>
      <c r="T900" t="s">
        <v>1493</v>
      </c>
      <c r="U900">
        <v>50</v>
      </c>
      <c r="V900" t="s">
        <v>38</v>
      </c>
      <c r="W900">
        <v>545040</v>
      </c>
      <c r="X900" t="s">
        <v>39</v>
      </c>
      <c r="Y900" t="s">
        <v>33</v>
      </c>
      <c r="Z900" t="s">
        <v>33</v>
      </c>
      <c r="AA900">
        <v>210000</v>
      </c>
      <c r="AB900" t="s">
        <v>1494</v>
      </c>
      <c r="AC900" t="s">
        <v>1494</v>
      </c>
      <c r="AD900" t="s">
        <v>41</v>
      </c>
      <c r="AE900" t="s">
        <v>42</v>
      </c>
    </row>
    <row r="901" spans="1:31">
      <c r="A901">
        <v>40356</v>
      </c>
      <c r="B901">
        <v>1</v>
      </c>
      <c r="C901" t="s">
        <v>1530</v>
      </c>
      <c r="D901" s="1">
        <v>44140</v>
      </c>
      <c r="E901">
        <v>113201</v>
      </c>
      <c r="F901" t="s">
        <v>32</v>
      </c>
      <c r="G901">
        <v>21164</v>
      </c>
      <c r="H901">
        <v>267273</v>
      </c>
      <c r="I901">
        <v>26727</v>
      </c>
      <c r="J901" t="s">
        <v>33</v>
      </c>
      <c r="K901" t="s">
        <v>51</v>
      </c>
      <c r="L901" t="s">
        <v>100</v>
      </c>
      <c r="M901">
        <v>545040</v>
      </c>
      <c r="N901" t="s">
        <v>100</v>
      </c>
      <c r="O901">
        <v>20201102088</v>
      </c>
      <c r="P901" t="s">
        <v>184</v>
      </c>
      <c r="Q901">
        <v>105</v>
      </c>
      <c r="S901">
        <v>294000</v>
      </c>
      <c r="T901" t="s">
        <v>1493</v>
      </c>
      <c r="U901">
        <v>50</v>
      </c>
      <c r="V901" t="s">
        <v>38</v>
      </c>
      <c r="W901">
        <v>545040</v>
      </c>
      <c r="X901" t="s">
        <v>39</v>
      </c>
      <c r="Y901" t="s">
        <v>33</v>
      </c>
      <c r="Z901" t="s">
        <v>33</v>
      </c>
      <c r="AA901">
        <v>294000</v>
      </c>
      <c r="AB901" t="s">
        <v>1494</v>
      </c>
      <c r="AC901" t="s">
        <v>1494</v>
      </c>
      <c r="AD901" t="s">
        <v>41</v>
      </c>
      <c r="AE901" t="s">
        <v>42</v>
      </c>
    </row>
    <row r="902" spans="1:31">
      <c r="A902">
        <v>40492</v>
      </c>
      <c r="B902">
        <v>1</v>
      </c>
      <c r="C902" t="s">
        <v>187</v>
      </c>
      <c r="D902" s="1">
        <v>44166</v>
      </c>
      <c r="E902">
        <v>113201</v>
      </c>
      <c r="F902" t="s">
        <v>32</v>
      </c>
      <c r="G902">
        <v>21164</v>
      </c>
      <c r="H902">
        <v>712727</v>
      </c>
      <c r="I902">
        <v>71273</v>
      </c>
      <c r="J902" t="s">
        <v>33</v>
      </c>
      <c r="K902" t="s">
        <v>99</v>
      </c>
      <c r="L902" t="s">
        <v>104</v>
      </c>
      <c r="M902">
        <v>545040</v>
      </c>
      <c r="N902" t="s">
        <v>104</v>
      </c>
      <c r="O902">
        <v>20201120075</v>
      </c>
      <c r="P902" t="s">
        <v>1256</v>
      </c>
      <c r="Q902">
        <v>76</v>
      </c>
      <c r="S902">
        <v>784000</v>
      </c>
      <c r="T902" t="s">
        <v>1493</v>
      </c>
      <c r="U902">
        <v>50</v>
      </c>
      <c r="V902" t="s">
        <v>38</v>
      </c>
      <c r="W902">
        <v>545040</v>
      </c>
      <c r="X902" t="s">
        <v>39</v>
      </c>
      <c r="Y902" t="s">
        <v>33</v>
      </c>
      <c r="Z902" t="s">
        <v>33</v>
      </c>
      <c r="AA902">
        <v>784000</v>
      </c>
      <c r="AB902" t="s">
        <v>1494</v>
      </c>
      <c r="AC902" t="s">
        <v>1494</v>
      </c>
      <c r="AD902" t="s">
        <v>41</v>
      </c>
      <c r="AE902" t="s">
        <v>42</v>
      </c>
    </row>
    <row r="903" spans="1:31">
      <c r="A903">
        <v>40481</v>
      </c>
      <c r="B903">
        <v>1</v>
      </c>
      <c r="C903" t="s">
        <v>105</v>
      </c>
      <c r="D903" s="1">
        <v>44168</v>
      </c>
      <c r="E903">
        <v>113201</v>
      </c>
      <c r="F903" t="s">
        <v>32</v>
      </c>
      <c r="G903">
        <v>21164</v>
      </c>
      <c r="H903">
        <v>22273</v>
      </c>
      <c r="I903">
        <v>2227</v>
      </c>
      <c r="J903" t="s">
        <v>33</v>
      </c>
      <c r="K903" t="s">
        <v>99</v>
      </c>
      <c r="L903" t="s">
        <v>104</v>
      </c>
      <c r="M903">
        <v>545040</v>
      </c>
      <c r="N903" t="s">
        <v>104</v>
      </c>
      <c r="O903">
        <v>20201201054</v>
      </c>
      <c r="P903" t="s">
        <v>187</v>
      </c>
      <c r="Q903">
        <v>58</v>
      </c>
      <c r="S903">
        <v>24500</v>
      </c>
      <c r="T903" t="s">
        <v>1493</v>
      </c>
      <c r="U903">
        <v>50</v>
      </c>
      <c r="V903" t="s">
        <v>38</v>
      </c>
      <c r="W903">
        <v>545040</v>
      </c>
      <c r="X903" t="s">
        <v>39</v>
      </c>
      <c r="Y903" t="s">
        <v>33</v>
      </c>
      <c r="Z903" t="s">
        <v>33</v>
      </c>
      <c r="AA903">
        <v>24500</v>
      </c>
      <c r="AB903" t="s">
        <v>1494</v>
      </c>
      <c r="AC903" t="s">
        <v>1494</v>
      </c>
      <c r="AD903" t="s">
        <v>41</v>
      </c>
      <c r="AE903" t="s">
        <v>42</v>
      </c>
    </row>
    <row r="904" spans="1:31">
      <c r="A904">
        <v>40579</v>
      </c>
      <c r="B904">
        <v>1</v>
      </c>
      <c r="C904" t="s">
        <v>1531</v>
      </c>
      <c r="D904" s="1">
        <v>44207</v>
      </c>
      <c r="E904">
        <v>113201</v>
      </c>
      <c r="F904" t="s">
        <v>32</v>
      </c>
      <c r="G904">
        <v>21164</v>
      </c>
      <c r="H904">
        <v>28636</v>
      </c>
      <c r="I904">
        <v>2864</v>
      </c>
      <c r="J904" t="s">
        <v>33</v>
      </c>
      <c r="K904" t="s">
        <v>71</v>
      </c>
      <c r="L904" t="s">
        <v>108</v>
      </c>
      <c r="M904">
        <v>545040</v>
      </c>
      <c r="N904" t="s">
        <v>108</v>
      </c>
      <c r="O904">
        <v>20210104053</v>
      </c>
      <c r="P904" t="s">
        <v>189</v>
      </c>
      <c r="Q904">
        <v>65</v>
      </c>
      <c r="S904">
        <v>31500</v>
      </c>
      <c r="T904" t="s">
        <v>1493</v>
      </c>
      <c r="U904">
        <v>50</v>
      </c>
      <c r="V904" t="s">
        <v>38</v>
      </c>
      <c r="W904">
        <v>545040</v>
      </c>
      <c r="X904" t="s">
        <v>39</v>
      </c>
      <c r="Y904" t="s">
        <v>33</v>
      </c>
      <c r="Z904" t="s">
        <v>33</v>
      </c>
      <c r="AA904">
        <v>31500</v>
      </c>
      <c r="AB904" t="s">
        <v>1494</v>
      </c>
      <c r="AC904" t="s">
        <v>1494</v>
      </c>
      <c r="AD904" t="s">
        <v>41</v>
      </c>
      <c r="AE904" t="s">
        <v>42</v>
      </c>
    </row>
    <row r="905" spans="1:31">
      <c r="A905">
        <v>40758</v>
      </c>
      <c r="B905">
        <v>1</v>
      </c>
      <c r="C905" t="s">
        <v>1263</v>
      </c>
      <c r="D905" s="1">
        <v>44229</v>
      </c>
      <c r="E905">
        <v>113201</v>
      </c>
      <c r="F905" t="s">
        <v>32</v>
      </c>
      <c r="G905">
        <v>21164</v>
      </c>
      <c r="H905">
        <v>15909</v>
      </c>
      <c r="I905">
        <v>1591</v>
      </c>
      <c r="J905" t="s">
        <v>33</v>
      </c>
      <c r="K905" t="s">
        <v>107</v>
      </c>
      <c r="L905" t="s">
        <v>191</v>
      </c>
      <c r="M905">
        <v>545040</v>
      </c>
      <c r="N905" t="s">
        <v>191</v>
      </c>
      <c r="O905">
        <v>20210201040</v>
      </c>
      <c r="P905" t="s">
        <v>133</v>
      </c>
      <c r="Q905">
        <v>48</v>
      </c>
      <c r="S905">
        <v>17500</v>
      </c>
      <c r="T905" t="s">
        <v>1493</v>
      </c>
      <c r="U905">
        <v>50</v>
      </c>
      <c r="V905" t="s">
        <v>38</v>
      </c>
      <c r="W905">
        <v>545040</v>
      </c>
      <c r="X905" t="s">
        <v>39</v>
      </c>
      <c r="Y905" t="s">
        <v>33</v>
      </c>
      <c r="Z905" t="s">
        <v>33</v>
      </c>
      <c r="AA905">
        <v>17500</v>
      </c>
      <c r="AB905" t="s">
        <v>1494</v>
      </c>
      <c r="AC905" t="s">
        <v>1494</v>
      </c>
      <c r="AD905" t="s">
        <v>41</v>
      </c>
      <c r="AE905" t="s">
        <v>42</v>
      </c>
    </row>
    <row r="906" spans="1:31">
      <c r="A906">
        <v>40874</v>
      </c>
      <c r="B906">
        <v>1</v>
      </c>
      <c r="C906" t="s">
        <v>194</v>
      </c>
      <c r="D906" s="1">
        <v>44263</v>
      </c>
      <c r="E906">
        <v>113201</v>
      </c>
      <c r="F906" t="s">
        <v>32</v>
      </c>
      <c r="G906">
        <v>21164</v>
      </c>
      <c r="H906">
        <v>245000</v>
      </c>
      <c r="I906">
        <v>24500</v>
      </c>
      <c r="J906" t="s">
        <v>33</v>
      </c>
      <c r="K906" t="s">
        <v>34</v>
      </c>
      <c r="L906" t="s">
        <v>193</v>
      </c>
      <c r="M906">
        <v>545040</v>
      </c>
      <c r="N906" t="s">
        <v>193</v>
      </c>
      <c r="O906">
        <v>20210302019</v>
      </c>
      <c r="P906" t="s">
        <v>1344</v>
      </c>
      <c r="Q906">
        <v>28</v>
      </c>
      <c r="S906">
        <v>269500</v>
      </c>
      <c r="T906" t="s">
        <v>1493</v>
      </c>
      <c r="U906">
        <v>50</v>
      </c>
      <c r="V906" t="s">
        <v>38</v>
      </c>
      <c r="W906">
        <v>545040</v>
      </c>
      <c r="X906" t="s">
        <v>39</v>
      </c>
      <c r="Y906" t="s">
        <v>33</v>
      </c>
      <c r="Z906" t="s">
        <v>33</v>
      </c>
      <c r="AA906">
        <v>269500</v>
      </c>
      <c r="AB906" t="s">
        <v>1494</v>
      </c>
      <c r="AC906" t="s">
        <v>1494</v>
      </c>
      <c r="AD906" t="s">
        <v>41</v>
      </c>
      <c r="AE906" t="s">
        <v>42</v>
      </c>
    </row>
    <row r="907" spans="1:31">
      <c r="A907">
        <v>41021</v>
      </c>
      <c r="B907">
        <v>1</v>
      </c>
      <c r="C907" t="s">
        <v>1532</v>
      </c>
      <c r="D907" s="1">
        <v>44293</v>
      </c>
      <c r="E907">
        <v>113201</v>
      </c>
      <c r="F907" t="s">
        <v>32</v>
      </c>
      <c r="G907">
        <v>21164</v>
      </c>
      <c r="H907">
        <v>213182</v>
      </c>
      <c r="I907">
        <v>21318</v>
      </c>
      <c r="J907" t="s">
        <v>33</v>
      </c>
      <c r="K907" t="s">
        <v>111</v>
      </c>
      <c r="L907" t="s">
        <v>115</v>
      </c>
      <c r="M907">
        <v>545040</v>
      </c>
      <c r="N907" t="s">
        <v>115</v>
      </c>
      <c r="O907">
        <v>20210401075</v>
      </c>
      <c r="P907" t="s">
        <v>116</v>
      </c>
      <c r="Q907">
        <v>79</v>
      </c>
      <c r="S907">
        <v>234500</v>
      </c>
      <c r="T907" t="s">
        <v>1493</v>
      </c>
      <c r="U907">
        <v>50</v>
      </c>
      <c r="V907" t="s">
        <v>38</v>
      </c>
      <c r="W907">
        <v>545040</v>
      </c>
      <c r="X907" t="s">
        <v>39</v>
      </c>
      <c r="Y907" t="s">
        <v>33</v>
      </c>
      <c r="Z907" t="s">
        <v>33</v>
      </c>
      <c r="AA907">
        <v>234500</v>
      </c>
      <c r="AB907" t="s">
        <v>1494</v>
      </c>
      <c r="AC907" t="s">
        <v>1494</v>
      </c>
      <c r="AD907" t="s">
        <v>41</v>
      </c>
      <c r="AE907" t="s">
        <v>42</v>
      </c>
    </row>
    <row r="908" spans="1:31">
      <c r="A908">
        <v>41135</v>
      </c>
      <c r="B908">
        <v>1</v>
      </c>
      <c r="C908" t="s">
        <v>1533</v>
      </c>
      <c r="D908" s="1">
        <v>44326</v>
      </c>
      <c r="E908">
        <v>113201</v>
      </c>
      <c r="F908" t="s">
        <v>32</v>
      </c>
      <c r="G908">
        <v>21164</v>
      </c>
      <c r="H908">
        <v>493182</v>
      </c>
      <c r="I908">
        <v>49318</v>
      </c>
      <c r="J908" t="s">
        <v>33</v>
      </c>
      <c r="K908" t="s">
        <v>78</v>
      </c>
      <c r="L908" t="s">
        <v>118</v>
      </c>
      <c r="M908">
        <v>545040</v>
      </c>
      <c r="N908" t="s">
        <v>118</v>
      </c>
      <c r="O908">
        <v>20210503035</v>
      </c>
      <c r="P908" t="s">
        <v>119</v>
      </c>
      <c r="Q908">
        <v>37</v>
      </c>
      <c r="S908">
        <v>542500</v>
      </c>
      <c r="T908" t="s">
        <v>1493</v>
      </c>
      <c r="U908">
        <v>50</v>
      </c>
      <c r="V908" t="s">
        <v>38</v>
      </c>
      <c r="W908">
        <v>545040</v>
      </c>
      <c r="X908" t="s">
        <v>39</v>
      </c>
      <c r="Y908" t="s">
        <v>33</v>
      </c>
      <c r="Z908" t="s">
        <v>33</v>
      </c>
      <c r="AA908">
        <v>542500</v>
      </c>
      <c r="AB908" t="s">
        <v>1494</v>
      </c>
      <c r="AC908" t="s">
        <v>1494</v>
      </c>
      <c r="AD908" t="s">
        <v>41</v>
      </c>
      <c r="AE908" t="s">
        <v>42</v>
      </c>
    </row>
    <row r="909" spans="1:31">
      <c r="A909">
        <v>41326</v>
      </c>
      <c r="B909">
        <v>1</v>
      </c>
      <c r="C909" t="s">
        <v>1345</v>
      </c>
      <c r="D909" s="1">
        <v>44349</v>
      </c>
      <c r="E909">
        <v>113201</v>
      </c>
      <c r="F909" t="s">
        <v>32</v>
      </c>
      <c r="G909">
        <v>21164</v>
      </c>
      <c r="H909">
        <v>12727</v>
      </c>
      <c r="I909">
        <v>1273</v>
      </c>
      <c r="J909" t="s">
        <v>33</v>
      </c>
      <c r="K909" t="s">
        <v>85</v>
      </c>
      <c r="L909" t="s">
        <v>198</v>
      </c>
      <c r="M909">
        <v>545040</v>
      </c>
      <c r="N909" t="s">
        <v>198</v>
      </c>
      <c r="O909">
        <v>20210601037</v>
      </c>
      <c r="P909" t="s">
        <v>199</v>
      </c>
      <c r="Q909">
        <v>45</v>
      </c>
      <c r="S909">
        <v>14000</v>
      </c>
      <c r="T909" t="s">
        <v>1493</v>
      </c>
      <c r="U909">
        <v>50</v>
      </c>
      <c r="V909" t="s">
        <v>38</v>
      </c>
      <c r="W909">
        <v>545040</v>
      </c>
      <c r="X909" t="s">
        <v>39</v>
      </c>
      <c r="Y909" t="s">
        <v>33</v>
      </c>
      <c r="Z909" t="s">
        <v>33</v>
      </c>
      <c r="AA909">
        <v>14000</v>
      </c>
      <c r="AB909" t="s">
        <v>1494</v>
      </c>
      <c r="AC909" t="s">
        <v>1494</v>
      </c>
      <c r="AD909" t="s">
        <v>41</v>
      </c>
      <c r="AE909" t="s">
        <v>42</v>
      </c>
    </row>
    <row r="910" spans="1:31">
      <c r="A910">
        <v>41417</v>
      </c>
      <c r="B910">
        <v>1</v>
      </c>
      <c r="C910" t="s">
        <v>912</v>
      </c>
      <c r="D910" s="1">
        <v>44383</v>
      </c>
      <c r="E910">
        <v>113201</v>
      </c>
      <c r="F910" t="s">
        <v>32</v>
      </c>
      <c r="G910">
        <v>21164</v>
      </c>
      <c r="H910">
        <v>496364</v>
      </c>
      <c r="I910">
        <v>49636</v>
      </c>
      <c r="J910" t="s">
        <v>33</v>
      </c>
      <c r="K910" t="s">
        <v>56</v>
      </c>
      <c r="L910" t="s">
        <v>201</v>
      </c>
      <c r="M910">
        <v>545040</v>
      </c>
      <c r="N910" t="s">
        <v>201</v>
      </c>
      <c r="O910">
        <v>20210702024</v>
      </c>
      <c r="P910" t="s">
        <v>202</v>
      </c>
      <c r="Q910">
        <v>24</v>
      </c>
      <c r="S910">
        <v>546000</v>
      </c>
      <c r="T910" t="s">
        <v>1493</v>
      </c>
      <c r="U910">
        <v>50</v>
      </c>
      <c r="V910" t="s">
        <v>38</v>
      </c>
      <c r="W910">
        <v>545040</v>
      </c>
      <c r="X910" t="s">
        <v>39</v>
      </c>
      <c r="Y910" t="s">
        <v>33</v>
      </c>
      <c r="Z910" t="s">
        <v>33</v>
      </c>
      <c r="AA910">
        <v>546000</v>
      </c>
      <c r="AB910" t="s">
        <v>1494</v>
      </c>
      <c r="AC910" t="s">
        <v>1494</v>
      </c>
      <c r="AD910" t="s">
        <v>41</v>
      </c>
      <c r="AE910" t="s">
        <v>42</v>
      </c>
    </row>
    <row r="911" spans="1:31">
      <c r="A911">
        <v>41569</v>
      </c>
      <c r="B911">
        <v>1</v>
      </c>
      <c r="C911" t="s">
        <v>1534</v>
      </c>
      <c r="D911" s="1">
        <v>44417</v>
      </c>
      <c r="E911">
        <v>113201</v>
      </c>
      <c r="F911" t="s">
        <v>32</v>
      </c>
      <c r="G911">
        <v>21164</v>
      </c>
      <c r="H911">
        <v>486818</v>
      </c>
      <c r="I911">
        <v>48682</v>
      </c>
      <c r="J911" t="s">
        <v>33</v>
      </c>
      <c r="K911" t="s">
        <v>89</v>
      </c>
      <c r="L911" t="s">
        <v>204</v>
      </c>
      <c r="M911">
        <v>545040</v>
      </c>
      <c r="N911" t="s">
        <v>204</v>
      </c>
      <c r="O911">
        <v>20210802044</v>
      </c>
      <c r="P911" t="s">
        <v>753</v>
      </c>
      <c r="Q911">
        <v>51</v>
      </c>
      <c r="S911">
        <v>535500</v>
      </c>
      <c r="T911" t="s">
        <v>1493</v>
      </c>
      <c r="U911">
        <v>50</v>
      </c>
      <c r="V911" t="s">
        <v>38</v>
      </c>
      <c r="W911">
        <v>545040</v>
      </c>
      <c r="X911" t="s">
        <v>39</v>
      </c>
      <c r="Y911" t="s">
        <v>33</v>
      </c>
      <c r="Z911" t="s">
        <v>33</v>
      </c>
      <c r="AA911">
        <v>535500</v>
      </c>
      <c r="AB911" t="s">
        <v>1494</v>
      </c>
      <c r="AC911" t="s">
        <v>1494</v>
      </c>
      <c r="AD911" t="s">
        <v>41</v>
      </c>
      <c r="AE911" t="s">
        <v>42</v>
      </c>
    </row>
    <row r="912" spans="1:31">
      <c r="A912">
        <v>41706</v>
      </c>
      <c r="B912">
        <v>1</v>
      </c>
      <c r="C912" t="s">
        <v>754</v>
      </c>
      <c r="D912" s="1">
        <v>44442</v>
      </c>
      <c r="E912">
        <v>113201</v>
      </c>
      <c r="F912" t="s">
        <v>32</v>
      </c>
      <c r="G912">
        <v>21164</v>
      </c>
      <c r="H912">
        <v>496364</v>
      </c>
      <c r="I912">
        <v>49636</v>
      </c>
      <c r="J912" t="s">
        <v>33</v>
      </c>
      <c r="K912" t="s">
        <v>62</v>
      </c>
      <c r="L912" t="s">
        <v>124</v>
      </c>
      <c r="M912">
        <v>545040</v>
      </c>
      <c r="N912" t="s">
        <v>124</v>
      </c>
      <c r="O912">
        <v>20210901069</v>
      </c>
      <c r="P912" t="s">
        <v>208</v>
      </c>
      <c r="Q912">
        <v>74</v>
      </c>
      <c r="S912">
        <v>546000</v>
      </c>
      <c r="T912" t="s">
        <v>1493</v>
      </c>
      <c r="U912">
        <v>50</v>
      </c>
      <c r="V912" t="s">
        <v>38</v>
      </c>
      <c r="W912">
        <v>545040</v>
      </c>
      <c r="X912" t="s">
        <v>39</v>
      </c>
      <c r="Y912" t="s">
        <v>33</v>
      </c>
      <c r="Z912" t="s">
        <v>33</v>
      </c>
      <c r="AA912">
        <v>546000</v>
      </c>
      <c r="AB912" t="s">
        <v>1494</v>
      </c>
      <c r="AC912" t="s">
        <v>1494</v>
      </c>
      <c r="AD912" t="s">
        <v>41</v>
      </c>
      <c r="AE912" t="s">
        <v>42</v>
      </c>
    </row>
    <row r="913" spans="1:31">
      <c r="A913">
        <v>41832</v>
      </c>
      <c r="B913">
        <v>1</v>
      </c>
      <c r="C913" t="s">
        <v>1535</v>
      </c>
      <c r="D913" s="1">
        <v>44475</v>
      </c>
      <c r="E913">
        <v>113201</v>
      </c>
      <c r="F913" t="s">
        <v>32</v>
      </c>
      <c r="G913">
        <v>21164</v>
      </c>
      <c r="H913">
        <v>420000</v>
      </c>
      <c r="I913">
        <v>42000</v>
      </c>
      <c r="J913" t="s">
        <v>33</v>
      </c>
      <c r="K913" t="s">
        <v>45</v>
      </c>
      <c r="L913" t="s">
        <v>127</v>
      </c>
      <c r="M913">
        <v>545040</v>
      </c>
      <c r="N913" t="s">
        <v>127</v>
      </c>
      <c r="O913">
        <v>20211001049</v>
      </c>
      <c r="P913" t="s">
        <v>209</v>
      </c>
      <c r="Q913">
        <v>53</v>
      </c>
      <c r="S913">
        <v>462000</v>
      </c>
      <c r="T913" t="s">
        <v>1493</v>
      </c>
      <c r="U913">
        <v>50</v>
      </c>
      <c r="V913" t="s">
        <v>38</v>
      </c>
      <c r="W913">
        <v>545040</v>
      </c>
      <c r="X913" t="s">
        <v>39</v>
      </c>
      <c r="Y913" t="s">
        <v>33</v>
      </c>
      <c r="Z913" t="s">
        <v>33</v>
      </c>
      <c r="AA913">
        <v>462000</v>
      </c>
      <c r="AB913" t="s">
        <v>1494</v>
      </c>
      <c r="AC913" t="s">
        <v>1494</v>
      </c>
      <c r="AD913" t="s">
        <v>41</v>
      </c>
      <c r="AE913" t="s">
        <v>42</v>
      </c>
    </row>
    <row r="914" spans="1:31">
      <c r="A914">
        <v>42087</v>
      </c>
      <c r="B914">
        <v>1</v>
      </c>
      <c r="C914" t="s">
        <v>1347</v>
      </c>
      <c r="D914" s="1">
        <v>44502</v>
      </c>
      <c r="E914">
        <v>113201</v>
      </c>
      <c r="F914" t="s">
        <v>32</v>
      </c>
      <c r="G914">
        <v>21164</v>
      </c>
      <c r="H914">
        <v>397727</v>
      </c>
      <c r="I914">
        <v>39773</v>
      </c>
      <c r="J914" t="s">
        <v>33</v>
      </c>
      <c r="K914" t="s">
        <v>51</v>
      </c>
      <c r="L914" t="s">
        <v>130</v>
      </c>
      <c r="M914">
        <v>545040</v>
      </c>
      <c r="N914" t="s">
        <v>130</v>
      </c>
      <c r="O914">
        <v>20211101045</v>
      </c>
      <c r="P914" t="s">
        <v>212</v>
      </c>
      <c r="Q914">
        <v>55</v>
      </c>
      <c r="S914">
        <v>437500</v>
      </c>
      <c r="T914" t="s">
        <v>1493</v>
      </c>
      <c r="U914">
        <v>50</v>
      </c>
      <c r="V914" t="s">
        <v>38</v>
      </c>
      <c r="W914">
        <v>545040</v>
      </c>
      <c r="X914" t="s">
        <v>39</v>
      </c>
      <c r="Y914" t="s">
        <v>33</v>
      </c>
      <c r="Z914" t="s">
        <v>33</v>
      </c>
      <c r="AA914">
        <v>437500</v>
      </c>
      <c r="AB914" t="s">
        <v>1494</v>
      </c>
      <c r="AC914" t="s">
        <v>1494</v>
      </c>
      <c r="AD914" t="s">
        <v>41</v>
      </c>
      <c r="AE914" t="s">
        <v>42</v>
      </c>
    </row>
    <row r="915" spans="1:31">
      <c r="A915">
        <v>42232</v>
      </c>
      <c r="B915">
        <v>1</v>
      </c>
      <c r="C915" t="s">
        <v>1536</v>
      </c>
      <c r="D915" s="1">
        <v>44533</v>
      </c>
      <c r="E915">
        <v>113201</v>
      </c>
      <c r="F915" t="s">
        <v>32</v>
      </c>
      <c r="G915">
        <v>21164</v>
      </c>
      <c r="H915">
        <v>353182</v>
      </c>
      <c r="I915">
        <v>35318</v>
      </c>
      <c r="J915" t="s">
        <v>42</v>
      </c>
      <c r="K915" t="s">
        <v>211</v>
      </c>
      <c r="L915" t="s">
        <v>1537</v>
      </c>
      <c r="M915">
        <v>545040</v>
      </c>
      <c r="N915" t="s">
        <v>1537</v>
      </c>
      <c r="O915">
        <v>20211201063</v>
      </c>
      <c r="P915" t="s">
        <v>1316</v>
      </c>
      <c r="Q915">
        <v>64</v>
      </c>
      <c r="T915" t="s">
        <v>1493</v>
      </c>
      <c r="U915">
        <v>50</v>
      </c>
      <c r="V915" t="s">
        <v>38</v>
      </c>
      <c r="W915">
        <v>545040</v>
      </c>
      <c r="X915" t="s">
        <v>39</v>
      </c>
      <c r="Y915" t="s">
        <v>42</v>
      </c>
      <c r="Z915" t="s">
        <v>42</v>
      </c>
      <c r="AA915">
        <v>388500</v>
      </c>
      <c r="AB915" t="s">
        <v>1494</v>
      </c>
      <c r="AC915" t="s">
        <v>1494</v>
      </c>
      <c r="AD915" t="s">
        <v>41</v>
      </c>
      <c r="AE915" t="s">
        <v>42</v>
      </c>
    </row>
    <row r="916" spans="1:31">
      <c r="A916">
        <v>33354</v>
      </c>
      <c r="B916">
        <v>1</v>
      </c>
      <c r="C916" t="s">
        <v>457</v>
      </c>
      <c r="D916" s="1">
        <v>42486</v>
      </c>
      <c r="E916">
        <v>113202</v>
      </c>
      <c r="F916" t="s">
        <v>44</v>
      </c>
      <c r="G916">
        <v>10432</v>
      </c>
      <c r="H916">
        <v>2195545</v>
      </c>
      <c r="I916">
        <v>219555</v>
      </c>
      <c r="J916" t="s">
        <v>33</v>
      </c>
      <c r="K916" t="s">
        <v>78</v>
      </c>
      <c r="L916" t="s">
        <v>458</v>
      </c>
      <c r="M916">
        <v>545040</v>
      </c>
      <c r="N916" t="s">
        <v>458</v>
      </c>
      <c r="O916">
        <v>20160422086</v>
      </c>
      <c r="P916" t="s">
        <v>1539</v>
      </c>
      <c r="Q916">
        <v>24</v>
      </c>
      <c r="S916">
        <v>2415100</v>
      </c>
      <c r="T916" t="s">
        <v>1540</v>
      </c>
      <c r="U916">
        <v>50</v>
      </c>
      <c r="V916" t="s">
        <v>38</v>
      </c>
      <c r="W916">
        <v>545040</v>
      </c>
      <c r="X916" t="s">
        <v>39</v>
      </c>
      <c r="Y916" t="s">
        <v>33</v>
      </c>
      <c r="Z916" t="s">
        <v>33</v>
      </c>
      <c r="AA916">
        <v>2415100</v>
      </c>
      <c r="AB916" t="s">
        <v>1541</v>
      </c>
      <c r="AC916" t="s">
        <v>1541</v>
      </c>
      <c r="AD916" t="s">
        <v>41</v>
      </c>
      <c r="AE916" t="s">
        <v>42</v>
      </c>
    </row>
    <row r="917" spans="1:31">
      <c r="A917">
        <v>33723</v>
      </c>
      <c r="B917">
        <v>1</v>
      </c>
      <c r="C917" t="s">
        <v>479</v>
      </c>
      <c r="D917" s="1">
        <v>42580</v>
      </c>
      <c r="E917">
        <v>113202</v>
      </c>
      <c r="F917" t="s">
        <v>44</v>
      </c>
      <c r="G917">
        <v>10432</v>
      </c>
      <c r="H917">
        <v>465327</v>
      </c>
      <c r="I917">
        <v>46533</v>
      </c>
      <c r="J917" t="s">
        <v>33</v>
      </c>
      <c r="K917" t="s">
        <v>56</v>
      </c>
      <c r="L917" t="s">
        <v>481</v>
      </c>
      <c r="M917">
        <v>545040</v>
      </c>
      <c r="N917" t="s">
        <v>481</v>
      </c>
      <c r="O917">
        <v>20160701192</v>
      </c>
      <c r="P917" t="s">
        <v>1412</v>
      </c>
      <c r="Q917">
        <v>52</v>
      </c>
      <c r="S917">
        <v>511860</v>
      </c>
      <c r="T917" t="s">
        <v>1540</v>
      </c>
      <c r="U917">
        <v>50</v>
      </c>
      <c r="V917" t="s">
        <v>38</v>
      </c>
      <c r="W917">
        <v>545040</v>
      </c>
      <c r="X917" t="s">
        <v>39</v>
      </c>
      <c r="Y917" t="s">
        <v>33</v>
      </c>
      <c r="Z917" t="s">
        <v>33</v>
      </c>
      <c r="AA917">
        <v>511860</v>
      </c>
      <c r="AB917" t="s">
        <v>1486</v>
      </c>
      <c r="AC917" t="s">
        <v>1486</v>
      </c>
      <c r="AD917" t="s">
        <v>41</v>
      </c>
      <c r="AE917" t="s">
        <v>42</v>
      </c>
    </row>
    <row r="918" spans="1:31">
      <c r="A918">
        <v>34155</v>
      </c>
      <c r="B918">
        <v>1</v>
      </c>
      <c r="C918" t="s">
        <v>1054</v>
      </c>
      <c r="D918" s="1">
        <v>42704</v>
      </c>
      <c r="E918">
        <v>113202</v>
      </c>
      <c r="F918" t="s">
        <v>44</v>
      </c>
      <c r="G918">
        <v>10432</v>
      </c>
      <c r="H918">
        <v>930655</v>
      </c>
      <c r="I918">
        <v>93065</v>
      </c>
      <c r="J918" t="s">
        <v>33</v>
      </c>
      <c r="K918" t="s">
        <v>150</v>
      </c>
      <c r="L918" t="s">
        <v>507</v>
      </c>
      <c r="M918">
        <v>545040</v>
      </c>
      <c r="N918" t="s">
        <v>507</v>
      </c>
      <c r="O918">
        <v>20161114067</v>
      </c>
      <c r="P918" t="s">
        <v>1057</v>
      </c>
      <c r="Q918">
        <v>67</v>
      </c>
      <c r="S918">
        <v>1023720</v>
      </c>
      <c r="T918" t="s">
        <v>1540</v>
      </c>
      <c r="U918">
        <v>50</v>
      </c>
      <c r="V918" t="s">
        <v>38</v>
      </c>
      <c r="W918">
        <v>545040</v>
      </c>
      <c r="X918" t="s">
        <v>39</v>
      </c>
      <c r="Y918" t="s">
        <v>33</v>
      </c>
      <c r="Z918" t="s">
        <v>33</v>
      </c>
      <c r="AA918">
        <v>1023720</v>
      </c>
      <c r="AB918" t="s">
        <v>1486</v>
      </c>
      <c r="AC918" t="s">
        <v>1486</v>
      </c>
      <c r="AD918" t="s">
        <v>41</v>
      </c>
      <c r="AE918" t="s">
        <v>42</v>
      </c>
    </row>
    <row r="919" spans="1:31">
      <c r="A919">
        <v>34316</v>
      </c>
      <c r="B919">
        <v>1</v>
      </c>
      <c r="C919" t="s">
        <v>1062</v>
      </c>
      <c r="D919" s="1">
        <v>42766</v>
      </c>
      <c r="E919">
        <v>113202</v>
      </c>
      <c r="F919" t="s">
        <v>44</v>
      </c>
      <c r="G919">
        <v>10432</v>
      </c>
      <c r="H919">
        <v>930655</v>
      </c>
      <c r="I919">
        <v>93065</v>
      </c>
      <c r="J919" t="s">
        <v>33</v>
      </c>
      <c r="K919" t="s">
        <v>107</v>
      </c>
      <c r="L919" t="s">
        <v>524</v>
      </c>
      <c r="M919">
        <v>545040</v>
      </c>
      <c r="N919" t="s">
        <v>524</v>
      </c>
      <c r="O919">
        <v>20170131039</v>
      </c>
      <c r="P919" t="s">
        <v>522</v>
      </c>
      <c r="Q919">
        <v>39</v>
      </c>
      <c r="S919">
        <v>1023720</v>
      </c>
      <c r="T919" t="s">
        <v>1540</v>
      </c>
      <c r="U919">
        <v>50</v>
      </c>
      <c r="V919" t="s">
        <v>38</v>
      </c>
      <c r="W919">
        <v>545040</v>
      </c>
      <c r="X919" t="s">
        <v>39</v>
      </c>
      <c r="Y919" t="s">
        <v>33</v>
      </c>
      <c r="Z919" t="s">
        <v>33</v>
      </c>
      <c r="AA919">
        <v>1023720</v>
      </c>
      <c r="AB919" t="s">
        <v>1486</v>
      </c>
      <c r="AC919" t="s">
        <v>1486</v>
      </c>
      <c r="AD919" t="s">
        <v>41</v>
      </c>
      <c r="AE919" t="s">
        <v>42</v>
      </c>
    </row>
    <row r="920" spans="1:31">
      <c r="A920">
        <v>35101</v>
      </c>
      <c r="B920">
        <v>1</v>
      </c>
      <c r="C920" t="s">
        <v>1088</v>
      </c>
      <c r="D920" s="1">
        <v>42947</v>
      </c>
      <c r="E920">
        <v>113202</v>
      </c>
      <c r="F920" t="s">
        <v>44</v>
      </c>
      <c r="G920">
        <v>10432</v>
      </c>
      <c r="H920">
        <v>465327</v>
      </c>
      <c r="I920">
        <v>46533</v>
      </c>
      <c r="J920" t="s">
        <v>33</v>
      </c>
      <c r="K920" t="s">
        <v>56</v>
      </c>
      <c r="L920" t="s">
        <v>1086</v>
      </c>
      <c r="M920">
        <v>545040</v>
      </c>
      <c r="N920" t="s">
        <v>1086</v>
      </c>
      <c r="O920">
        <v>20170731060</v>
      </c>
      <c r="P920" t="s">
        <v>568</v>
      </c>
      <c r="Q920">
        <v>67</v>
      </c>
      <c r="S920">
        <v>511860</v>
      </c>
      <c r="T920" t="s">
        <v>1540</v>
      </c>
      <c r="U920">
        <v>50</v>
      </c>
      <c r="V920" t="s">
        <v>38</v>
      </c>
      <c r="W920">
        <v>545040</v>
      </c>
      <c r="X920" t="s">
        <v>39</v>
      </c>
      <c r="Y920" t="s">
        <v>33</v>
      </c>
      <c r="Z920" t="s">
        <v>33</v>
      </c>
      <c r="AA920">
        <v>511860</v>
      </c>
      <c r="AB920" t="s">
        <v>1486</v>
      </c>
      <c r="AC920" t="s">
        <v>1486</v>
      </c>
      <c r="AD920" t="s">
        <v>41</v>
      </c>
      <c r="AE920" t="s">
        <v>42</v>
      </c>
    </row>
    <row r="921" spans="1:31">
      <c r="A921">
        <v>36003</v>
      </c>
      <c r="B921">
        <v>1</v>
      </c>
      <c r="C921" t="s">
        <v>608</v>
      </c>
      <c r="D921" s="1">
        <v>43143</v>
      </c>
      <c r="E921">
        <v>113202</v>
      </c>
      <c r="F921" t="s">
        <v>44</v>
      </c>
      <c r="G921">
        <v>10432</v>
      </c>
      <c r="H921">
        <v>465327</v>
      </c>
      <c r="I921">
        <v>46533</v>
      </c>
      <c r="J921" t="s">
        <v>33</v>
      </c>
      <c r="K921" t="s">
        <v>107</v>
      </c>
      <c r="L921" t="s">
        <v>609</v>
      </c>
      <c r="M921">
        <v>545040</v>
      </c>
      <c r="N921" t="s">
        <v>609</v>
      </c>
      <c r="O921">
        <v>20180131232</v>
      </c>
      <c r="P921" t="s">
        <v>604</v>
      </c>
      <c r="Q921">
        <v>230</v>
      </c>
      <c r="S921">
        <v>511860</v>
      </c>
      <c r="T921" t="s">
        <v>1540</v>
      </c>
      <c r="U921">
        <v>50</v>
      </c>
      <c r="V921" t="s">
        <v>38</v>
      </c>
      <c r="W921">
        <v>545040</v>
      </c>
      <c r="X921" t="s">
        <v>39</v>
      </c>
      <c r="Y921" t="s">
        <v>33</v>
      </c>
      <c r="Z921" t="s">
        <v>33</v>
      </c>
      <c r="AA921">
        <v>511860</v>
      </c>
      <c r="AB921" t="s">
        <v>1486</v>
      </c>
      <c r="AC921" t="s">
        <v>1486</v>
      </c>
      <c r="AD921" t="s">
        <v>41</v>
      </c>
      <c r="AE921" t="s">
        <v>42</v>
      </c>
    </row>
    <row r="922" spans="1:31">
      <c r="A922">
        <v>36363</v>
      </c>
      <c r="B922">
        <v>1</v>
      </c>
      <c r="C922" t="s">
        <v>619</v>
      </c>
      <c r="D922" s="1">
        <v>43251</v>
      </c>
      <c r="E922">
        <v>113202</v>
      </c>
      <c r="F922" t="s">
        <v>44</v>
      </c>
      <c r="G922">
        <v>10432</v>
      </c>
      <c r="H922">
        <v>456018</v>
      </c>
      <c r="I922">
        <v>45602</v>
      </c>
      <c r="J922" t="s">
        <v>33</v>
      </c>
      <c r="K922" t="s">
        <v>78</v>
      </c>
      <c r="L922" t="s">
        <v>1126</v>
      </c>
      <c r="M922">
        <v>545040</v>
      </c>
      <c r="N922" t="s">
        <v>1126</v>
      </c>
      <c r="O922">
        <v>20180530080</v>
      </c>
      <c r="P922" t="s">
        <v>1129</v>
      </c>
      <c r="Q922">
        <v>80</v>
      </c>
      <c r="S922">
        <v>501620</v>
      </c>
      <c r="T922" t="s">
        <v>1540</v>
      </c>
      <c r="U922">
        <v>50</v>
      </c>
      <c r="V922" t="s">
        <v>38</v>
      </c>
      <c r="W922">
        <v>545040</v>
      </c>
      <c r="X922" t="s">
        <v>39</v>
      </c>
      <c r="Y922" t="s">
        <v>33</v>
      </c>
      <c r="Z922" t="s">
        <v>33</v>
      </c>
      <c r="AA922">
        <v>501620</v>
      </c>
      <c r="AB922" t="s">
        <v>1486</v>
      </c>
      <c r="AC922" t="s">
        <v>1486</v>
      </c>
      <c r="AD922" t="s">
        <v>41</v>
      </c>
      <c r="AE922" t="s">
        <v>42</v>
      </c>
    </row>
    <row r="923" spans="1:31">
      <c r="A923">
        <v>37830</v>
      </c>
      <c r="B923">
        <v>1</v>
      </c>
      <c r="C923" t="s">
        <v>77</v>
      </c>
      <c r="D923" s="1">
        <v>43585</v>
      </c>
      <c r="E923">
        <v>113202</v>
      </c>
      <c r="F923" t="s">
        <v>44</v>
      </c>
      <c r="G923">
        <v>10432</v>
      </c>
      <c r="H923">
        <v>921345</v>
      </c>
      <c r="I923">
        <v>92135</v>
      </c>
      <c r="J923" t="s">
        <v>33</v>
      </c>
      <c r="K923" t="s">
        <v>78</v>
      </c>
      <c r="L923" t="s">
        <v>79</v>
      </c>
      <c r="M923">
        <v>545040</v>
      </c>
      <c r="N923" t="s">
        <v>79</v>
      </c>
      <c r="O923">
        <v>20190408070</v>
      </c>
      <c r="P923" t="s">
        <v>1543</v>
      </c>
      <c r="Q923">
        <v>75</v>
      </c>
      <c r="S923">
        <v>1013480</v>
      </c>
      <c r="T923" t="s">
        <v>1540</v>
      </c>
      <c r="U923">
        <v>50</v>
      </c>
      <c r="V923" t="s">
        <v>38</v>
      </c>
      <c r="W923">
        <v>545040</v>
      </c>
      <c r="X923" t="s">
        <v>39</v>
      </c>
      <c r="Y923" t="s">
        <v>33</v>
      </c>
      <c r="Z923" t="s">
        <v>33</v>
      </c>
      <c r="AA923">
        <v>1013480</v>
      </c>
      <c r="AB923" t="s">
        <v>1486</v>
      </c>
      <c r="AC923" t="s">
        <v>1486</v>
      </c>
      <c r="AD923" t="s">
        <v>41</v>
      </c>
      <c r="AE923" t="s">
        <v>42</v>
      </c>
    </row>
    <row r="924" spans="1:31">
      <c r="A924">
        <v>37936</v>
      </c>
      <c r="B924">
        <v>1</v>
      </c>
      <c r="C924" t="s">
        <v>669</v>
      </c>
      <c r="D924" s="1">
        <v>43616</v>
      </c>
      <c r="E924">
        <v>113202</v>
      </c>
      <c r="F924" t="s">
        <v>44</v>
      </c>
      <c r="G924">
        <v>10432</v>
      </c>
      <c r="H924">
        <v>777545</v>
      </c>
      <c r="I924">
        <v>77755</v>
      </c>
      <c r="J924" t="s">
        <v>33</v>
      </c>
      <c r="K924" t="s">
        <v>78</v>
      </c>
      <c r="L924" t="s">
        <v>670</v>
      </c>
      <c r="M924">
        <v>545040</v>
      </c>
      <c r="N924" t="s">
        <v>670</v>
      </c>
      <c r="O924">
        <v>20190516060</v>
      </c>
      <c r="P924" t="s">
        <v>1544</v>
      </c>
      <c r="Q924">
        <v>62</v>
      </c>
      <c r="S924">
        <v>855300</v>
      </c>
      <c r="T924" t="s">
        <v>1540</v>
      </c>
      <c r="U924">
        <v>50</v>
      </c>
      <c r="V924" t="s">
        <v>38</v>
      </c>
      <c r="W924">
        <v>545040</v>
      </c>
      <c r="X924" t="s">
        <v>39</v>
      </c>
      <c r="Y924" t="s">
        <v>33</v>
      </c>
      <c r="Z924" t="s">
        <v>33</v>
      </c>
      <c r="AA924">
        <v>855300</v>
      </c>
      <c r="AB924" t="s">
        <v>1545</v>
      </c>
      <c r="AC924" t="s">
        <v>1545</v>
      </c>
      <c r="AD924" t="s">
        <v>41</v>
      </c>
      <c r="AE924" t="s">
        <v>42</v>
      </c>
    </row>
    <row r="925" spans="1:31">
      <c r="A925">
        <v>38107</v>
      </c>
      <c r="B925">
        <v>1</v>
      </c>
      <c r="C925" t="s">
        <v>675</v>
      </c>
      <c r="D925" s="1">
        <v>43646</v>
      </c>
      <c r="E925">
        <v>113202</v>
      </c>
      <c r="F925" t="s">
        <v>44</v>
      </c>
      <c r="G925">
        <v>10432</v>
      </c>
      <c r="H925">
        <v>465327</v>
      </c>
      <c r="I925">
        <v>46533</v>
      </c>
      <c r="J925" t="s">
        <v>33</v>
      </c>
      <c r="K925" t="s">
        <v>56</v>
      </c>
      <c r="L925" t="s">
        <v>677</v>
      </c>
      <c r="M925">
        <v>545040</v>
      </c>
      <c r="N925" t="s">
        <v>677</v>
      </c>
      <c r="O925">
        <v>20190625079</v>
      </c>
      <c r="P925" t="s">
        <v>1546</v>
      </c>
      <c r="Q925">
        <v>80</v>
      </c>
      <c r="S925">
        <v>511860</v>
      </c>
      <c r="T925" t="s">
        <v>1540</v>
      </c>
      <c r="U925">
        <v>50</v>
      </c>
      <c r="V925" t="s">
        <v>38</v>
      </c>
      <c r="W925">
        <v>545040</v>
      </c>
      <c r="X925" t="s">
        <v>39</v>
      </c>
      <c r="Y925" t="s">
        <v>33</v>
      </c>
      <c r="Z925" t="s">
        <v>33</v>
      </c>
      <c r="AA925">
        <v>511860</v>
      </c>
      <c r="AB925" t="s">
        <v>1486</v>
      </c>
      <c r="AC925" t="s">
        <v>1486</v>
      </c>
      <c r="AD925" t="s">
        <v>41</v>
      </c>
      <c r="AE925" t="s">
        <v>42</v>
      </c>
    </row>
    <row r="926" spans="1:31">
      <c r="A926">
        <v>33936</v>
      </c>
      <c r="B926">
        <v>1</v>
      </c>
      <c r="C926" t="s">
        <v>491</v>
      </c>
      <c r="D926" s="1">
        <v>42643</v>
      </c>
      <c r="E926">
        <v>113202</v>
      </c>
      <c r="F926" t="s">
        <v>44</v>
      </c>
      <c r="G926">
        <v>22620</v>
      </c>
      <c r="H926">
        <v>1636363</v>
      </c>
      <c r="I926">
        <v>163637</v>
      </c>
      <c r="J926" t="s">
        <v>33</v>
      </c>
      <c r="K926" t="s">
        <v>45</v>
      </c>
      <c r="L926" t="s">
        <v>1547</v>
      </c>
      <c r="M926">
        <v>545040</v>
      </c>
      <c r="N926" t="s">
        <v>1548</v>
      </c>
      <c r="O926">
        <v>20160919045</v>
      </c>
      <c r="P926" t="s">
        <v>1050</v>
      </c>
      <c r="Q926">
        <v>132</v>
      </c>
      <c r="S926">
        <v>1800000</v>
      </c>
      <c r="T926" t="s">
        <v>1549</v>
      </c>
      <c r="U926">
        <v>50</v>
      </c>
      <c r="V926" t="s">
        <v>38</v>
      </c>
      <c r="W926">
        <v>545040</v>
      </c>
      <c r="X926" t="s">
        <v>39</v>
      </c>
      <c r="Y926" t="s">
        <v>33</v>
      </c>
      <c r="Z926" t="s">
        <v>33</v>
      </c>
      <c r="AA926">
        <v>1800000</v>
      </c>
      <c r="AB926" t="s">
        <v>1550</v>
      </c>
      <c r="AC926" t="s">
        <v>1550</v>
      </c>
      <c r="AD926" t="s">
        <v>41</v>
      </c>
      <c r="AE926" t="s">
        <v>42</v>
      </c>
    </row>
    <row r="927" spans="1:31">
      <c r="A927">
        <v>34134</v>
      </c>
      <c r="B927">
        <v>1</v>
      </c>
      <c r="C927" t="s">
        <v>1054</v>
      </c>
      <c r="D927" s="1">
        <v>42704</v>
      </c>
      <c r="E927">
        <v>113202</v>
      </c>
      <c r="F927" t="s">
        <v>44</v>
      </c>
      <c r="G927">
        <v>22620</v>
      </c>
      <c r="H927">
        <v>3272727</v>
      </c>
      <c r="I927">
        <v>327273</v>
      </c>
      <c r="J927" t="s">
        <v>33</v>
      </c>
      <c r="K927" t="s">
        <v>150</v>
      </c>
      <c r="L927" t="s">
        <v>507</v>
      </c>
      <c r="M927">
        <v>545040</v>
      </c>
      <c r="N927" t="s">
        <v>1551</v>
      </c>
      <c r="O927">
        <v>20161128095</v>
      </c>
      <c r="P927" t="s">
        <v>1061</v>
      </c>
      <c r="Q927">
        <v>97</v>
      </c>
      <c r="S927">
        <v>3600000</v>
      </c>
      <c r="T927" t="s">
        <v>1549</v>
      </c>
      <c r="U927">
        <v>50</v>
      </c>
      <c r="V927" t="s">
        <v>38</v>
      </c>
      <c r="W927">
        <v>545040</v>
      </c>
      <c r="X927" t="s">
        <v>39</v>
      </c>
      <c r="Y927" t="s">
        <v>33</v>
      </c>
      <c r="Z927" t="s">
        <v>33</v>
      </c>
      <c r="AA927">
        <v>3600000</v>
      </c>
      <c r="AB927" t="s">
        <v>1550</v>
      </c>
      <c r="AC927" t="s">
        <v>1550</v>
      </c>
      <c r="AD927" t="s">
        <v>41</v>
      </c>
      <c r="AE927" t="s">
        <v>42</v>
      </c>
    </row>
    <row r="928" spans="1:31">
      <c r="A928">
        <v>34236</v>
      </c>
      <c r="B928">
        <v>1</v>
      </c>
      <c r="C928" t="s">
        <v>1063</v>
      </c>
      <c r="D928" s="1">
        <v>42735</v>
      </c>
      <c r="E928">
        <v>113202</v>
      </c>
      <c r="F928" t="s">
        <v>44</v>
      </c>
      <c r="G928">
        <v>22620</v>
      </c>
      <c r="H928">
        <v>9818181</v>
      </c>
      <c r="I928">
        <v>981819</v>
      </c>
      <c r="J928" t="s">
        <v>33</v>
      </c>
      <c r="K928" t="s">
        <v>71</v>
      </c>
      <c r="L928" t="s">
        <v>515</v>
      </c>
      <c r="M928">
        <v>545040</v>
      </c>
      <c r="N928" t="s">
        <v>515</v>
      </c>
      <c r="O928">
        <v>20161222052</v>
      </c>
      <c r="P928" t="s">
        <v>1552</v>
      </c>
      <c r="Q928">
        <v>52</v>
      </c>
      <c r="S928">
        <v>10800000</v>
      </c>
      <c r="T928" t="s">
        <v>1549</v>
      </c>
      <c r="U928">
        <v>50</v>
      </c>
      <c r="V928" t="s">
        <v>38</v>
      </c>
      <c r="W928">
        <v>545040</v>
      </c>
      <c r="X928" t="s">
        <v>39</v>
      </c>
      <c r="Y928" t="s">
        <v>33</v>
      </c>
      <c r="Z928" t="s">
        <v>33</v>
      </c>
      <c r="AA928">
        <v>10800000</v>
      </c>
      <c r="AB928" t="s">
        <v>1550</v>
      </c>
      <c r="AC928" t="s">
        <v>1550</v>
      </c>
      <c r="AD928" t="s">
        <v>41</v>
      </c>
      <c r="AE928" t="s">
        <v>42</v>
      </c>
    </row>
    <row r="929" spans="1:31">
      <c r="A929">
        <v>34480</v>
      </c>
      <c r="B929">
        <v>1</v>
      </c>
      <c r="C929" t="s">
        <v>529</v>
      </c>
      <c r="D929" s="1">
        <v>42794</v>
      </c>
      <c r="E929">
        <v>113202</v>
      </c>
      <c r="F929" t="s">
        <v>44</v>
      </c>
      <c r="G929">
        <v>22620</v>
      </c>
      <c r="H929">
        <v>4272726</v>
      </c>
      <c r="I929">
        <v>427274</v>
      </c>
      <c r="J929" t="s">
        <v>33</v>
      </c>
      <c r="K929" t="s">
        <v>34</v>
      </c>
      <c r="L929" t="s">
        <v>531</v>
      </c>
      <c r="M929">
        <v>545040</v>
      </c>
      <c r="N929" t="s">
        <v>531</v>
      </c>
      <c r="O929">
        <v>20170223050</v>
      </c>
      <c r="P929" t="s">
        <v>1553</v>
      </c>
      <c r="Q929">
        <v>51</v>
      </c>
      <c r="S929">
        <v>4700000</v>
      </c>
      <c r="T929" t="s">
        <v>1549</v>
      </c>
      <c r="U929">
        <v>50</v>
      </c>
      <c r="V929" t="s">
        <v>38</v>
      </c>
      <c r="W929">
        <v>545040</v>
      </c>
      <c r="X929" t="s">
        <v>39</v>
      </c>
      <c r="Y929" t="s">
        <v>33</v>
      </c>
      <c r="Z929" t="s">
        <v>33</v>
      </c>
      <c r="AA929">
        <v>4700000</v>
      </c>
      <c r="AB929" t="s">
        <v>1550</v>
      </c>
      <c r="AC929" t="s">
        <v>1550</v>
      </c>
      <c r="AD929" t="s">
        <v>41</v>
      </c>
      <c r="AE929" t="s">
        <v>42</v>
      </c>
    </row>
    <row r="930" spans="1:31">
      <c r="A930">
        <v>34843</v>
      </c>
      <c r="B930">
        <v>1</v>
      </c>
      <c r="C930" t="s">
        <v>1554</v>
      </c>
      <c r="D930" s="1">
        <v>42886</v>
      </c>
      <c r="E930">
        <v>113202</v>
      </c>
      <c r="F930" t="s">
        <v>44</v>
      </c>
      <c r="G930">
        <v>22620</v>
      </c>
      <c r="H930">
        <v>1636363</v>
      </c>
      <c r="I930">
        <v>163637</v>
      </c>
      <c r="J930" t="s">
        <v>33</v>
      </c>
      <c r="K930" t="s">
        <v>85</v>
      </c>
      <c r="L930" t="s">
        <v>553</v>
      </c>
      <c r="M930">
        <v>545040</v>
      </c>
      <c r="N930" t="s">
        <v>553</v>
      </c>
      <c r="O930">
        <v>20170524056</v>
      </c>
      <c r="P930" t="s">
        <v>1555</v>
      </c>
      <c r="Q930">
        <v>54</v>
      </c>
      <c r="S930">
        <v>1800000</v>
      </c>
      <c r="T930" t="s">
        <v>1549</v>
      </c>
      <c r="U930">
        <v>50</v>
      </c>
      <c r="V930" t="s">
        <v>38</v>
      </c>
      <c r="W930">
        <v>545040</v>
      </c>
      <c r="X930" t="s">
        <v>39</v>
      </c>
      <c r="Y930" t="s">
        <v>33</v>
      </c>
      <c r="Z930" t="s">
        <v>33</v>
      </c>
      <c r="AA930">
        <v>1800000</v>
      </c>
      <c r="AB930" t="s">
        <v>1550</v>
      </c>
      <c r="AC930" t="s">
        <v>1550</v>
      </c>
      <c r="AD930" t="s">
        <v>41</v>
      </c>
      <c r="AE930" t="s">
        <v>42</v>
      </c>
    </row>
    <row r="931" spans="1:31">
      <c r="A931">
        <v>35000</v>
      </c>
      <c r="B931">
        <v>1</v>
      </c>
      <c r="C931" t="s">
        <v>1084</v>
      </c>
      <c r="D931" s="1">
        <v>42916</v>
      </c>
      <c r="E931">
        <v>113202</v>
      </c>
      <c r="F931" t="s">
        <v>44</v>
      </c>
      <c r="G931">
        <v>22620</v>
      </c>
      <c r="H931">
        <v>4909090</v>
      </c>
      <c r="I931">
        <v>490910</v>
      </c>
      <c r="J931" t="s">
        <v>33</v>
      </c>
      <c r="K931" t="s">
        <v>56</v>
      </c>
      <c r="L931" t="s">
        <v>563</v>
      </c>
      <c r="M931">
        <v>545040</v>
      </c>
      <c r="N931" t="s">
        <v>563</v>
      </c>
      <c r="O931">
        <v>20170621058</v>
      </c>
      <c r="P931" t="s">
        <v>1556</v>
      </c>
      <c r="Q931">
        <v>58</v>
      </c>
      <c r="S931">
        <v>5400000</v>
      </c>
      <c r="T931" t="s">
        <v>1549</v>
      </c>
      <c r="U931">
        <v>50</v>
      </c>
      <c r="V931" t="s">
        <v>38</v>
      </c>
      <c r="W931">
        <v>545040</v>
      </c>
      <c r="X931" t="s">
        <v>39</v>
      </c>
      <c r="Y931" t="s">
        <v>33</v>
      </c>
      <c r="Z931" t="s">
        <v>33</v>
      </c>
      <c r="AA931">
        <v>5400000</v>
      </c>
      <c r="AB931" t="s">
        <v>1550</v>
      </c>
      <c r="AC931" t="s">
        <v>1550</v>
      </c>
      <c r="AD931" t="s">
        <v>41</v>
      </c>
      <c r="AE931" t="s">
        <v>42</v>
      </c>
    </row>
    <row r="932" spans="1:31">
      <c r="A932">
        <v>35105</v>
      </c>
      <c r="B932">
        <v>1</v>
      </c>
      <c r="C932" t="s">
        <v>1088</v>
      </c>
      <c r="D932" s="1">
        <v>42947</v>
      </c>
      <c r="E932">
        <v>113202</v>
      </c>
      <c r="F932" t="s">
        <v>44</v>
      </c>
      <c r="G932">
        <v>22620</v>
      </c>
      <c r="H932">
        <v>3272727</v>
      </c>
      <c r="I932">
        <v>327273</v>
      </c>
      <c r="J932" t="s">
        <v>33</v>
      </c>
      <c r="K932" t="s">
        <v>89</v>
      </c>
      <c r="L932" t="s">
        <v>1086</v>
      </c>
      <c r="M932">
        <v>545040</v>
      </c>
      <c r="N932" t="s">
        <v>1086</v>
      </c>
      <c r="O932">
        <v>20170727043</v>
      </c>
      <c r="P932" t="s">
        <v>1557</v>
      </c>
      <c r="Q932">
        <v>40</v>
      </c>
      <c r="S932">
        <v>3600000</v>
      </c>
      <c r="T932" t="s">
        <v>1549</v>
      </c>
      <c r="U932">
        <v>50</v>
      </c>
      <c r="V932" t="s">
        <v>38</v>
      </c>
      <c r="W932">
        <v>545040</v>
      </c>
      <c r="X932" t="s">
        <v>39</v>
      </c>
      <c r="Y932" t="s">
        <v>33</v>
      </c>
      <c r="Z932" t="s">
        <v>33</v>
      </c>
      <c r="AA932">
        <v>3600000</v>
      </c>
      <c r="AB932" t="s">
        <v>1550</v>
      </c>
      <c r="AC932" t="s">
        <v>1550</v>
      </c>
      <c r="AD932" t="s">
        <v>41</v>
      </c>
      <c r="AE932" t="s">
        <v>42</v>
      </c>
    </row>
    <row r="933" spans="1:31">
      <c r="A933">
        <v>35252</v>
      </c>
      <c r="B933">
        <v>1</v>
      </c>
      <c r="C933" t="s">
        <v>573</v>
      </c>
      <c r="D933" s="1">
        <v>42978</v>
      </c>
      <c r="E933">
        <v>113202</v>
      </c>
      <c r="F933" t="s">
        <v>44</v>
      </c>
      <c r="G933">
        <v>22620</v>
      </c>
      <c r="H933">
        <v>6545454</v>
      </c>
      <c r="I933">
        <v>654546</v>
      </c>
      <c r="J933" t="s">
        <v>33</v>
      </c>
      <c r="K933" t="s">
        <v>62</v>
      </c>
      <c r="L933" t="s">
        <v>575</v>
      </c>
      <c r="M933">
        <v>545040</v>
      </c>
      <c r="N933" t="s">
        <v>575</v>
      </c>
      <c r="O933">
        <v>20170831206</v>
      </c>
      <c r="P933" t="s">
        <v>574</v>
      </c>
      <c r="Q933">
        <v>169</v>
      </c>
      <c r="S933">
        <v>7200000</v>
      </c>
      <c r="T933" t="s">
        <v>1549</v>
      </c>
      <c r="U933">
        <v>50</v>
      </c>
      <c r="V933" t="s">
        <v>38</v>
      </c>
      <c r="W933">
        <v>545040</v>
      </c>
      <c r="X933" t="s">
        <v>39</v>
      </c>
      <c r="Y933" t="s">
        <v>33</v>
      </c>
      <c r="Z933" t="s">
        <v>33</v>
      </c>
      <c r="AA933">
        <v>7200000</v>
      </c>
      <c r="AB933" t="s">
        <v>1550</v>
      </c>
      <c r="AC933" t="s">
        <v>1550</v>
      </c>
      <c r="AD933" t="s">
        <v>41</v>
      </c>
      <c r="AE933" t="s">
        <v>42</v>
      </c>
    </row>
    <row r="934" spans="1:31">
      <c r="A934">
        <v>35373</v>
      </c>
      <c r="B934">
        <v>1</v>
      </c>
      <c r="C934" t="s">
        <v>579</v>
      </c>
      <c r="D934" s="1">
        <v>43008</v>
      </c>
      <c r="E934">
        <v>113202</v>
      </c>
      <c r="F934" t="s">
        <v>44</v>
      </c>
      <c r="G934">
        <v>22620</v>
      </c>
      <c r="H934">
        <v>8181818</v>
      </c>
      <c r="I934">
        <v>818182</v>
      </c>
      <c r="J934" t="s">
        <v>33</v>
      </c>
      <c r="K934" t="s">
        <v>45</v>
      </c>
      <c r="L934" t="s">
        <v>582</v>
      </c>
      <c r="M934">
        <v>545040</v>
      </c>
      <c r="N934" t="s">
        <v>582</v>
      </c>
      <c r="O934">
        <v>20170927110</v>
      </c>
      <c r="P934" t="s">
        <v>1558</v>
      </c>
      <c r="Q934">
        <v>82</v>
      </c>
      <c r="S934">
        <v>9000000</v>
      </c>
      <c r="T934" t="s">
        <v>1549</v>
      </c>
      <c r="U934">
        <v>50</v>
      </c>
      <c r="V934" t="s">
        <v>38</v>
      </c>
      <c r="W934">
        <v>545040</v>
      </c>
      <c r="X934" t="s">
        <v>39</v>
      </c>
      <c r="Y934" t="s">
        <v>33</v>
      </c>
      <c r="Z934" t="s">
        <v>33</v>
      </c>
      <c r="AA934">
        <v>9000000</v>
      </c>
      <c r="AB934" t="s">
        <v>1550</v>
      </c>
      <c r="AC934" t="s">
        <v>1550</v>
      </c>
      <c r="AD934" t="s">
        <v>41</v>
      </c>
      <c r="AE934" t="s">
        <v>42</v>
      </c>
    </row>
    <row r="935" spans="1:31">
      <c r="A935">
        <v>35507</v>
      </c>
      <c r="B935">
        <v>1</v>
      </c>
      <c r="C935" t="s">
        <v>587</v>
      </c>
      <c r="D935" s="1">
        <v>43039</v>
      </c>
      <c r="E935">
        <v>113202</v>
      </c>
      <c r="F935" t="s">
        <v>44</v>
      </c>
      <c r="G935">
        <v>22620</v>
      </c>
      <c r="H935">
        <v>3272727</v>
      </c>
      <c r="I935">
        <v>327273</v>
      </c>
      <c r="J935" t="s">
        <v>33</v>
      </c>
      <c r="K935" t="s">
        <v>51</v>
      </c>
      <c r="L935" t="s">
        <v>1100</v>
      </c>
      <c r="M935">
        <v>545040</v>
      </c>
      <c r="N935" t="s">
        <v>1100</v>
      </c>
      <c r="O935">
        <v>20171011074</v>
      </c>
      <c r="P935" t="s">
        <v>579</v>
      </c>
      <c r="Q935">
        <v>256</v>
      </c>
      <c r="S935">
        <v>3600000</v>
      </c>
      <c r="T935" t="s">
        <v>1549</v>
      </c>
      <c r="U935">
        <v>50</v>
      </c>
      <c r="V935" t="s">
        <v>38</v>
      </c>
      <c r="W935">
        <v>545040</v>
      </c>
      <c r="X935" t="s">
        <v>39</v>
      </c>
      <c r="Y935" t="s">
        <v>33</v>
      </c>
      <c r="Z935" t="s">
        <v>33</v>
      </c>
      <c r="AA935">
        <v>3600000</v>
      </c>
      <c r="AB935" t="s">
        <v>1550</v>
      </c>
      <c r="AC935" t="s">
        <v>1550</v>
      </c>
      <c r="AD935" t="s">
        <v>41</v>
      </c>
      <c r="AE935" t="s">
        <v>42</v>
      </c>
    </row>
    <row r="936" spans="1:31">
      <c r="A936">
        <v>35710</v>
      </c>
      <c r="B936">
        <v>1</v>
      </c>
      <c r="C936" t="s">
        <v>598</v>
      </c>
      <c r="D936" s="1">
        <v>43100</v>
      </c>
      <c r="E936">
        <v>113202</v>
      </c>
      <c r="F936" t="s">
        <v>44</v>
      </c>
      <c r="G936">
        <v>22620</v>
      </c>
      <c r="H936">
        <v>12136363</v>
      </c>
      <c r="I936">
        <v>1213637</v>
      </c>
      <c r="J936" t="s">
        <v>33</v>
      </c>
      <c r="K936" t="s">
        <v>71</v>
      </c>
      <c r="L936" t="s">
        <v>599</v>
      </c>
      <c r="M936">
        <v>545040</v>
      </c>
      <c r="N936" t="s">
        <v>1559</v>
      </c>
      <c r="O936">
        <v>20171228071</v>
      </c>
      <c r="P936" t="s">
        <v>1109</v>
      </c>
      <c r="Q936">
        <v>67</v>
      </c>
      <c r="S936">
        <v>13350000</v>
      </c>
      <c r="T936" t="s">
        <v>1549</v>
      </c>
      <c r="U936">
        <v>50</v>
      </c>
      <c r="V936" t="s">
        <v>38</v>
      </c>
      <c r="W936">
        <v>545040</v>
      </c>
      <c r="X936" t="s">
        <v>39</v>
      </c>
      <c r="Y936" t="s">
        <v>33</v>
      </c>
      <c r="Z936" t="s">
        <v>33</v>
      </c>
      <c r="AA936">
        <v>13350000</v>
      </c>
      <c r="AB936" t="s">
        <v>1550</v>
      </c>
      <c r="AC936" t="s">
        <v>1550</v>
      </c>
      <c r="AD936" t="s">
        <v>41</v>
      </c>
      <c r="AE936" t="s">
        <v>42</v>
      </c>
    </row>
    <row r="937" spans="1:31">
      <c r="A937">
        <v>35853</v>
      </c>
      <c r="B937">
        <v>1</v>
      </c>
      <c r="C937" t="s">
        <v>604</v>
      </c>
      <c r="D937" s="1">
        <v>43131</v>
      </c>
      <c r="E937">
        <v>113202</v>
      </c>
      <c r="F937" t="s">
        <v>44</v>
      </c>
      <c r="G937">
        <v>22620</v>
      </c>
      <c r="H937">
        <v>1318182</v>
      </c>
      <c r="I937">
        <v>131818</v>
      </c>
      <c r="J937" t="s">
        <v>33</v>
      </c>
      <c r="K937" t="s">
        <v>107</v>
      </c>
      <c r="L937" t="s">
        <v>605</v>
      </c>
      <c r="M937">
        <v>545040</v>
      </c>
      <c r="N937" t="s">
        <v>605</v>
      </c>
      <c r="O937">
        <v>20180109064</v>
      </c>
      <c r="P937" t="s">
        <v>1560</v>
      </c>
      <c r="Q937">
        <v>64</v>
      </c>
      <c r="S937">
        <v>1450000</v>
      </c>
      <c r="T937" t="s">
        <v>1549</v>
      </c>
      <c r="U937">
        <v>50</v>
      </c>
      <c r="V937" t="s">
        <v>38</v>
      </c>
      <c r="W937">
        <v>545040</v>
      </c>
      <c r="X937" t="s">
        <v>39</v>
      </c>
      <c r="Y937" t="s">
        <v>33</v>
      </c>
      <c r="Z937" t="s">
        <v>33</v>
      </c>
      <c r="AA937">
        <v>1450000</v>
      </c>
      <c r="AB937" t="s">
        <v>1561</v>
      </c>
      <c r="AC937" t="s">
        <v>1561</v>
      </c>
      <c r="AD937" t="s">
        <v>41</v>
      </c>
      <c r="AE937" t="s">
        <v>42</v>
      </c>
    </row>
    <row r="938" spans="1:31">
      <c r="A938">
        <v>36502</v>
      </c>
      <c r="B938">
        <v>1</v>
      </c>
      <c r="C938" t="s">
        <v>623</v>
      </c>
      <c r="D938" s="1">
        <v>43281</v>
      </c>
      <c r="E938">
        <v>113202</v>
      </c>
      <c r="F938" t="s">
        <v>44</v>
      </c>
      <c r="G938">
        <v>22620</v>
      </c>
      <c r="H938">
        <v>1090909</v>
      </c>
      <c r="I938">
        <v>109091</v>
      </c>
      <c r="J938" t="s">
        <v>33</v>
      </c>
      <c r="K938" t="s">
        <v>56</v>
      </c>
      <c r="L938" t="s">
        <v>1562</v>
      </c>
      <c r="M938">
        <v>545040</v>
      </c>
      <c r="N938" t="s">
        <v>1562</v>
      </c>
      <c r="O938">
        <v>20180622127</v>
      </c>
      <c r="P938" t="s">
        <v>1563</v>
      </c>
      <c r="Q938">
        <v>112</v>
      </c>
      <c r="S938">
        <v>1200000</v>
      </c>
      <c r="T938" t="s">
        <v>1549</v>
      </c>
      <c r="U938">
        <v>50</v>
      </c>
      <c r="V938" t="s">
        <v>38</v>
      </c>
      <c r="W938">
        <v>545040</v>
      </c>
      <c r="X938" t="s">
        <v>39</v>
      </c>
      <c r="Y938" t="s">
        <v>33</v>
      </c>
      <c r="Z938" t="s">
        <v>33</v>
      </c>
      <c r="AA938">
        <v>1200000</v>
      </c>
      <c r="AB938" t="s">
        <v>1550</v>
      </c>
      <c r="AC938" t="s">
        <v>1550</v>
      </c>
      <c r="AD938" t="s">
        <v>41</v>
      </c>
      <c r="AE938" t="s">
        <v>42</v>
      </c>
    </row>
    <row r="939" spans="1:31">
      <c r="A939">
        <v>38914</v>
      </c>
      <c r="B939">
        <v>1</v>
      </c>
      <c r="C939" t="s">
        <v>706</v>
      </c>
      <c r="D939" s="1">
        <v>43830</v>
      </c>
      <c r="E939">
        <v>113202</v>
      </c>
      <c r="F939" t="s">
        <v>44</v>
      </c>
      <c r="G939">
        <v>22895</v>
      </c>
      <c r="H939">
        <v>1346309</v>
      </c>
      <c r="I939">
        <v>134631</v>
      </c>
      <c r="J939" t="s">
        <v>33</v>
      </c>
      <c r="K939" t="s">
        <v>71</v>
      </c>
      <c r="L939" t="s">
        <v>154</v>
      </c>
      <c r="M939">
        <v>545040</v>
      </c>
      <c r="N939" t="s">
        <v>154</v>
      </c>
      <c r="O939">
        <v>20191206057</v>
      </c>
      <c r="P939" t="s">
        <v>1523</v>
      </c>
      <c r="Q939">
        <v>57</v>
      </c>
      <c r="S939">
        <v>1480940</v>
      </c>
      <c r="T939" t="s">
        <v>1564</v>
      </c>
      <c r="U939">
        <v>50</v>
      </c>
      <c r="V939" t="s">
        <v>38</v>
      </c>
      <c r="W939">
        <v>545040</v>
      </c>
      <c r="X939" t="s">
        <v>39</v>
      </c>
      <c r="Y939" t="s">
        <v>33</v>
      </c>
      <c r="Z939" t="s">
        <v>33</v>
      </c>
      <c r="AA939">
        <v>1480940</v>
      </c>
      <c r="AB939" t="s">
        <v>1565</v>
      </c>
      <c r="AC939" t="s">
        <v>1565</v>
      </c>
      <c r="AD939" t="s">
        <v>41</v>
      </c>
      <c r="AE939" t="s">
        <v>42</v>
      </c>
    </row>
    <row r="940" spans="1:31">
      <c r="A940">
        <v>39018</v>
      </c>
      <c r="B940">
        <v>1</v>
      </c>
      <c r="C940" t="s">
        <v>708</v>
      </c>
      <c r="D940" s="1">
        <v>43861</v>
      </c>
      <c r="E940">
        <v>113202</v>
      </c>
      <c r="F940" t="s">
        <v>44</v>
      </c>
      <c r="G940">
        <v>22895</v>
      </c>
      <c r="H940">
        <v>5385236</v>
      </c>
      <c r="I940">
        <v>538524</v>
      </c>
      <c r="J940" t="s">
        <v>33</v>
      </c>
      <c r="K940" t="s">
        <v>107</v>
      </c>
      <c r="L940" t="s">
        <v>157</v>
      </c>
      <c r="M940">
        <v>545040</v>
      </c>
      <c r="N940" t="s">
        <v>157</v>
      </c>
      <c r="O940">
        <v>20200109062</v>
      </c>
      <c r="P940" t="s">
        <v>1214</v>
      </c>
      <c r="Q940">
        <v>62</v>
      </c>
      <c r="S940">
        <v>5923760</v>
      </c>
      <c r="T940" t="s">
        <v>1564</v>
      </c>
      <c r="U940">
        <v>50</v>
      </c>
      <c r="V940" t="s">
        <v>38</v>
      </c>
      <c r="W940">
        <v>545040</v>
      </c>
      <c r="X940" t="s">
        <v>39</v>
      </c>
      <c r="Y940" t="s">
        <v>33</v>
      </c>
      <c r="Z940" t="s">
        <v>33</v>
      </c>
      <c r="AA940">
        <v>5923760</v>
      </c>
      <c r="AB940" t="s">
        <v>1565</v>
      </c>
      <c r="AC940" t="s">
        <v>1565</v>
      </c>
      <c r="AD940" t="s">
        <v>41</v>
      </c>
      <c r="AE940" t="s">
        <v>42</v>
      </c>
    </row>
    <row r="941" spans="1:31">
      <c r="A941">
        <v>39203</v>
      </c>
      <c r="B941">
        <v>1</v>
      </c>
      <c r="C941" t="s">
        <v>1459</v>
      </c>
      <c r="D941" s="1">
        <v>43889</v>
      </c>
      <c r="E941">
        <v>113202</v>
      </c>
      <c r="F941" t="s">
        <v>44</v>
      </c>
      <c r="G941">
        <v>22895</v>
      </c>
      <c r="H941">
        <v>4038927</v>
      </c>
      <c r="I941">
        <v>403893</v>
      </c>
      <c r="J941" t="s">
        <v>33</v>
      </c>
      <c r="K941" t="s">
        <v>34</v>
      </c>
      <c r="L941" t="s">
        <v>35</v>
      </c>
      <c r="M941">
        <v>545040</v>
      </c>
      <c r="N941" t="s">
        <v>35</v>
      </c>
      <c r="O941">
        <v>20200207060</v>
      </c>
      <c r="P941" t="s">
        <v>1487</v>
      </c>
      <c r="Q941">
        <v>60</v>
      </c>
      <c r="S941">
        <v>4442820</v>
      </c>
      <c r="T941" t="s">
        <v>1564</v>
      </c>
      <c r="U941">
        <v>50</v>
      </c>
      <c r="V941" t="s">
        <v>38</v>
      </c>
      <c r="W941">
        <v>545040</v>
      </c>
      <c r="X941" t="s">
        <v>39</v>
      </c>
      <c r="Y941" t="s">
        <v>33</v>
      </c>
      <c r="Z941" t="s">
        <v>33</v>
      </c>
      <c r="AA941">
        <v>4442820</v>
      </c>
      <c r="AB941" t="s">
        <v>1565</v>
      </c>
      <c r="AC941" t="s">
        <v>1565</v>
      </c>
      <c r="AD941" t="s">
        <v>41</v>
      </c>
      <c r="AE941" t="s">
        <v>42</v>
      </c>
    </row>
    <row r="942" spans="1:31">
      <c r="A942">
        <v>39285</v>
      </c>
      <c r="B942">
        <v>1</v>
      </c>
      <c r="C942" t="s">
        <v>711</v>
      </c>
      <c r="D942" s="1">
        <v>43921</v>
      </c>
      <c r="E942">
        <v>113202</v>
      </c>
      <c r="F942" t="s">
        <v>44</v>
      </c>
      <c r="G942">
        <v>22895</v>
      </c>
      <c r="H942">
        <v>3772845</v>
      </c>
      <c r="I942">
        <v>377285</v>
      </c>
      <c r="J942" t="s">
        <v>33</v>
      </c>
      <c r="K942" t="s">
        <v>111</v>
      </c>
      <c r="L942" t="s">
        <v>163</v>
      </c>
      <c r="M942">
        <v>545040</v>
      </c>
      <c r="N942" t="s">
        <v>163</v>
      </c>
      <c r="O942">
        <v>20200306055</v>
      </c>
      <c r="P942" t="s">
        <v>1226</v>
      </c>
      <c r="Q942">
        <v>57</v>
      </c>
      <c r="S942">
        <v>4150130</v>
      </c>
      <c r="T942" t="s">
        <v>1564</v>
      </c>
      <c r="U942">
        <v>50</v>
      </c>
      <c r="V942" t="s">
        <v>38</v>
      </c>
      <c r="W942">
        <v>545040</v>
      </c>
      <c r="X942" t="s">
        <v>39</v>
      </c>
      <c r="Y942" t="s">
        <v>33</v>
      </c>
      <c r="Z942" t="s">
        <v>33</v>
      </c>
      <c r="AA942">
        <v>4150130</v>
      </c>
      <c r="AB942" t="s">
        <v>1566</v>
      </c>
      <c r="AC942" t="s">
        <v>1566</v>
      </c>
      <c r="AD942" t="s">
        <v>41</v>
      </c>
      <c r="AE942" t="s">
        <v>42</v>
      </c>
    </row>
    <row r="943" spans="1:31">
      <c r="A943">
        <v>39484</v>
      </c>
      <c r="B943">
        <v>1</v>
      </c>
      <c r="C943" t="s">
        <v>713</v>
      </c>
      <c r="D943" s="1">
        <v>43951</v>
      </c>
      <c r="E943">
        <v>113202</v>
      </c>
      <c r="F943" t="s">
        <v>44</v>
      </c>
      <c r="G943">
        <v>22895</v>
      </c>
      <c r="H943">
        <v>3240681</v>
      </c>
      <c r="I943">
        <v>324069</v>
      </c>
      <c r="J943" t="s">
        <v>33</v>
      </c>
      <c r="K943" t="s">
        <v>78</v>
      </c>
      <c r="L943" t="s">
        <v>166</v>
      </c>
      <c r="M943">
        <v>545040</v>
      </c>
      <c r="N943" t="s">
        <v>166</v>
      </c>
      <c r="O943">
        <v>20200417058</v>
      </c>
      <c r="P943" t="s">
        <v>1233</v>
      </c>
      <c r="Q943">
        <v>59</v>
      </c>
      <c r="S943">
        <v>3564750</v>
      </c>
      <c r="T943" t="s">
        <v>1564</v>
      </c>
      <c r="U943">
        <v>50</v>
      </c>
      <c r="V943" t="s">
        <v>38</v>
      </c>
      <c r="W943">
        <v>545040</v>
      </c>
      <c r="X943" t="s">
        <v>39</v>
      </c>
      <c r="Y943" t="s">
        <v>33</v>
      </c>
      <c r="Z943" t="s">
        <v>33</v>
      </c>
      <c r="AA943">
        <v>3564750</v>
      </c>
      <c r="AB943" t="s">
        <v>1567</v>
      </c>
      <c r="AC943" t="s">
        <v>1567</v>
      </c>
      <c r="AD943" t="s">
        <v>41</v>
      </c>
      <c r="AE943" t="s">
        <v>42</v>
      </c>
    </row>
    <row r="944" spans="1:31">
      <c r="A944">
        <v>39627</v>
      </c>
      <c r="B944">
        <v>1</v>
      </c>
      <c r="C944" t="s">
        <v>1236</v>
      </c>
      <c r="D944" s="1">
        <v>43980</v>
      </c>
      <c r="E944">
        <v>113202</v>
      </c>
      <c r="F944" t="s">
        <v>44</v>
      </c>
      <c r="G944">
        <v>22895</v>
      </c>
      <c r="H944">
        <v>1346309</v>
      </c>
      <c r="I944">
        <v>134631</v>
      </c>
      <c r="J944" t="s">
        <v>33</v>
      </c>
      <c r="K944" t="s">
        <v>85</v>
      </c>
      <c r="L944" t="s">
        <v>169</v>
      </c>
      <c r="M944">
        <v>545040</v>
      </c>
      <c r="N944" t="s">
        <v>169</v>
      </c>
      <c r="O944">
        <v>20200529104</v>
      </c>
      <c r="P944" t="s">
        <v>1236</v>
      </c>
      <c r="Q944">
        <v>98</v>
      </c>
      <c r="S944">
        <v>1480940</v>
      </c>
      <c r="T944" t="s">
        <v>1564</v>
      </c>
      <c r="U944">
        <v>50</v>
      </c>
      <c r="V944" t="s">
        <v>38</v>
      </c>
      <c r="W944">
        <v>545040</v>
      </c>
      <c r="X944" t="s">
        <v>39</v>
      </c>
      <c r="Y944" t="s">
        <v>33</v>
      </c>
      <c r="Z944" t="s">
        <v>33</v>
      </c>
      <c r="AA944">
        <v>1480940</v>
      </c>
      <c r="AB944" t="s">
        <v>1565</v>
      </c>
      <c r="AC944" t="s">
        <v>1565</v>
      </c>
      <c r="AD944" t="s">
        <v>41</v>
      </c>
      <c r="AE944" t="s">
        <v>42</v>
      </c>
    </row>
    <row r="945" spans="1:31">
      <c r="A945">
        <v>39749</v>
      </c>
      <c r="B945">
        <v>1</v>
      </c>
      <c r="C945" t="s">
        <v>84</v>
      </c>
      <c r="D945" s="1">
        <v>44012</v>
      </c>
      <c r="E945">
        <v>113202</v>
      </c>
      <c r="F945" t="s">
        <v>44</v>
      </c>
      <c r="G945">
        <v>22895</v>
      </c>
      <c r="H945">
        <v>2426536</v>
      </c>
      <c r="I945">
        <v>242654</v>
      </c>
      <c r="J945" t="s">
        <v>33</v>
      </c>
      <c r="K945" t="s">
        <v>56</v>
      </c>
      <c r="L945" t="s">
        <v>86</v>
      </c>
      <c r="M945">
        <v>545040</v>
      </c>
      <c r="N945" t="s">
        <v>86</v>
      </c>
      <c r="O945">
        <v>20200619065</v>
      </c>
      <c r="P945" t="s">
        <v>1237</v>
      </c>
      <c r="Q945">
        <v>67</v>
      </c>
      <c r="S945">
        <v>2669190</v>
      </c>
      <c r="T945" t="s">
        <v>1564</v>
      </c>
      <c r="U945">
        <v>50</v>
      </c>
      <c r="V945" t="s">
        <v>38</v>
      </c>
      <c r="W945">
        <v>545040</v>
      </c>
      <c r="X945" t="s">
        <v>39</v>
      </c>
      <c r="Y945" t="s">
        <v>33</v>
      </c>
      <c r="Z945" t="s">
        <v>33</v>
      </c>
      <c r="AA945">
        <v>2669190</v>
      </c>
      <c r="AB945" t="s">
        <v>1565</v>
      </c>
      <c r="AC945" t="s">
        <v>1565</v>
      </c>
      <c r="AD945" t="s">
        <v>41</v>
      </c>
      <c r="AE945" t="s">
        <v>42</v>
      </c>
    </row>
    <row r="946" spans="1:31">
      <c r="A946">
        <v>39910</v>
      </c>
      <c r="B946">
        <v>1</v>
      </c>
      <c r="C946" t="s">
        <v>88</v>
      </c>
      <c r="D946" s="1">
        <v>44043</v>
      </c>
      <c r="E946">
        <v>113202</v>
      </c>
      <c r="F946" t="s">
        <v>44</v>
      </c>
      <c r="G946">
        <v>22895</v>
      </c>
      <c r="H946">
        <v>2426536</v>
      </c>
      <c r="I946">
        <v>242654</v>
      </c>
      <c r="J946" t="s">
        <v>33</v>
      </c>
      <c r="K946" t="s">
        <v>89</v>
      </c>
      <c r="L946" t="s">
        <v>90</v>
      </c>
      <c r="M946">
        <v>545040</v>
      </c>
      <c r="N946" t="s">
        <v>90</v>
      </c>
      <c r="O946">
        <v>20200710067</v>
      </c>
      <c r="P946" t="s">
        <v>91</v>
      </c>
      <c r="Q946">
        <v>67</v>
      </c>
      <c r="S946">
        <v>2669190</v>
      </c>
      <c r="T946" t="s">
        <v>1564</v>
      </c>
      <c r="U946">
        <v>50</v>
      </c>
      <c r="V946" t="s">
        <v>38</v>
      </c>
      <c r="W946">
        <v>545040</v>
      </c>
      <c r="X946" t="s">
        <v>39</v>
      </c>
      <c r="Y946" t="s">
        <v>33</v>
      </c>
      <c r="Z946" t="s">
        <v>33</v>
      </c>
      <c r="AA946">
        <v>2669190</v>
      </c>
      <c r="AB946" t="s">
        <v>1565</v>
      </c>
      <c r="AC946" t="s">
        <v>1565</v>
      </c>
      <c r="AD946" t="s">
        <v>41</v>
      </c>
      <c r="AE946" t="s">
        <v>42</v>
      </c>
    </row>
    <row r="947" spans="1:31">
      <c r="A947">
        <v>40059</v>
      </c>
      <c r="B947">
        <v>1</v>
      </c>
      <c r="C947" t="s">
        <v>92</v>
      </c>
      <c r="D947" s="1">
        <v>44074</v>
      </c>
      <c r="E947">
        <v>113202</v>
      </c>
      <c r="F947" t="s">
        <v>44</v>
      </c>
      <c r="G947">
        <v>22895</v>
      </c>
      <c r="H947">
        <v>4038927</v>
      </c>
      <c r="I947">
        <v>403893</v>
      </c>
      <c r="J947" t="s">
        <v>33</v>
      </c>
      <c r="K947" t="s">
        <v>62</v>
      </c>
      <c r="L947" t="s">
        <v>93</v>
      </c>
      <c r="M947">
        <v>545040</v>
      </c>
      <c r="N947" t="s">
        <v>93</v>
      </c>
      <c r="O947">
        <v>20200807064</v>
      </c>
      <c r="P947" t="s">
        <v>175</v>
      </c>
      <c r="Q947">
        <v>65</v>
      </c>
      <c r="S947">
        <v>4442820</v>
      </c>
      <c r="T947" t="s">
        <v>1564</v>
      </c>
      <c r="U947">
        <v>50</v>
      </c>
      <c r="V947" t="s">
        <v>38</v>
      </c>
      <c r="W947">
        <v>545040</v>
      </c>
      <c r="X947" t="s">
        <v>39</v>
      </c>
      <c r="Y947" t="s">
        <v>33</v>
      </c>
      <c r="Z947" t="s">
        <v>33</v>
      </c>
      <c r="AA947">
        <v>4442820</v>
      </c>
      <c r="AB947" t="s">
        <v>1565</v>
      </c>
      <c r="AC947" t="s">
        <v>1565</v>
      </c>
      <c r="AD947" t="s">
        <v>41</v>
      </c>
      <c r="AE947" t="s">
        <v>42</v>
      </c>
    </row>
    <row r="948" spans="1:31">
      <c r="A948">
        <v>40163</v>
      </c>
      <c r="B948">
        <v>1</v>
      </c>
      <c r="C948" t="s">
        <v>719</v>
      </c>
      <c r="D948" s="1">
        <v>44103</v>
      </c>
      <c r="E948">
        <v>113202</v>
      </c>
      <c r="F948" t="s">
        <v>44</v>
      </c>
      <c r="G948">
        <v>22895</v>
      </c>
      <c r="H948">
        <v>2692618</v>
      </c>
      <c r="I948">
        <v>269262</v>
      </c>
      <c r="J948" t="s">
        <v>33</v>
      </c>
      <c r="K948" t="s">
        <v>45</v>
      </c>
      <c r="L948" t="s">
        <v>96</v>
      </c>
      <c r="M948">
        <v>545040</v>
      </c>
      <c r="N948" t="s">
        <v>96</v>
      </c>
      <c r="O948">
        <v>20200904061</v>
      </c>
      <c r="P948" t="s">
        <v>1527</v>
      </c>
      <c r="Q948">
        <v>63</v>
      </c>
      <c r="S948">
        <v>2961880</v>
      </c>
      <c r="T948" t="s">
        <v>1564</v>
      </c>
      <c r="U948">
        <v>50</v>
      </c>
      <c r="V948" t="s">
        <v>38</v>
      </c>
      <c r="W948">
        <v>545040</v>
      </c>
      <c r="X948" t="s">
        <v>39</v>
      </c>
      <c r="Y948" t="s">
        <v>33</v>
      </c>
      <c r="Z948" t="s">
        <v>33</v>
      </c>
      <c r="AA948">
        <v>2961880</v>
      </c>
      <c r="AB948" t="s">
        <v>1565</v>
      </c>
      <c r="AC948" t="s">
        <v>1565</v>
      </c>
      <c r="AD948" t="s">
        <v>41</v>
      </c>
      <c r="AE948" t="s">
        <v>42</v>
      </c>
    </row>
    <row r="949" spans="1:31">
      <c r="A949">
        <v>40248</v>
      </c>
      <c r="B949">
        <v>1</v>
      </c>
      <c r="C949" t="s">
        <v>721</v>
      </c>
      <c r="D949" s="1">
        <v>44135</v>
      </c>
      <c r="E949">
        <v>113202</v>
      </c>
      <c r="F949" t="s">
        <v>44</v>
      </c>
      <c r="G949">
        <v>22895</v>
      </c>
      <c r="H949">
        <v>3576881</v>
      </c>
      <c r="I949">
        <v>357689</v>
      </c>
      <c r="J949" t="s">
        <v>33</v>
      </c>
      <c r="K949" t="s">
        <v>51</v>
      </c>
      <c r="L949" t="s">
        <v>181</v>
      </c>
      <c r="M949">
        <v>545040</v>
      </c>
      <c r="N949" t="s">
        <v>181</v>
      </c>
      <c r="O949">
        <v>20201012075</v>
      </c>
      <c r="P949" t="s">
        <v>1529</v>
      </c>
      <c r="Q949">
        <v>77</v>
      </c>
      <c r="S949">
        <v>3934570</v>
      </c>
      <c r="T949" t="s">
        <v>1564</v>
      </c>
      <c r="U949">
        <v>50</v>
      </c>
      <c r="V949" t="s">
        <v>38</v>
      </c>
      <c r="W949">
        <v>545040</v>
      </c>
      <c r="X949" t="s">
        <v>39</v>
      </c>
      <c r="Y949" t="s">
        <v>33</v>
      </c>
      <c r="Z949" t="s">
        <v>33</v>
      </c>
      <c r="AA949">
        <v>3934570</v>
      </c>
      <c r="AB949" t="s">
        <v>1566</v>
      </c>
      <c r="AC949" t="s">
        <v>1566</v>
      </c>
      <c r="AD949" t="s">
        <v>41</v>
      </c>
      <c r="AE949" t="s">
        <v>42</v>
      </c>
    </row>
    <row r="950" spans="1:31">
      <c r="A950">
        <v>40387</v>
      </c>
      <c r="B950">
        <v>1</v>
      </c>
      <c r="C950" t="s">
        <v>98</v>
      </c>
      <c r="D950" s="1">
        <v>44165</v>
      </c>
      <c r="E950">
        <v>113202</v>
      </c>
      <c r="F950" t="s">
        <v>44</v>
      </c>
      <c r="G950">
        <v>22895</v>
      </c>
      <c r="H950">
        <v>1101827</v>
      </c>
      <c r="I950">
        <v>110183</v>
      </c>
      <c r="J950" t="s">
        <v>33</v>
      </c>
      <c r="K950" t="s">
        <v>99</v>
      </c>
      <c r="L950" t="s">
        <v>100</v>
      </c>
      <c r="M950">
        <v>545040</v>
      </c>
      <c r="N950" t="s">
        <v>100</v>
      </c>
      <c r="O950">
        <v>20201105206</v>
      </c>
      <c r="P950" t="s">
        <v>1530</v>
      </c>
      <c r="Q950">
        <v>53</v>
      </c>
      <c r="S950">
        <v>1212010</v>
      </c>
      <c r="T950" t="s">
        <v>1564</v>
      </c>
      <c r="U950">
        <v>50</v>
      </c>
      <c r="V950" t="s">
        <v>38</v>
      </c>
      <c r="W950">
        <v>545040</v>
      </c>
      <c r="X950" t="s">
        <v>39</v>
      </c>
      <c r="Y950" t="s">
        <v>33</v>
      </c>
      <c r="Z950" t="s">
        <v>33</v>
      </c>
      <c r="AA950">
        <v>1212010</v>
      </c>
      <c r="AB950" t="s">
        <v>1566</v>
      </c>
      <c r="AC950" t="s">
        <v>1566</v>
      </c>
      <c r="AD950" t="s">
        <v>41</v>
      </c>
      <c r="AE950" t="s">
        <v>42</v>
      </c>
    </row>
    <row r="951" spans="1:31">
      <c r="A951">
        <v>40475</v>
      </c>
      <c r="B951">
        <v>1</v>
      </c>
      <c r="C951" t="s">
        <v>102</v>
      </c>
      <c r="D951" s="1">
        <v>44196</v>
      </c>
      <c r="E951">
        <v>113202</v>
      </c>
      <c r="F951" t="s">
        <v>44</v>
      </c>
      <c r="G951">
        <v>22895</v>
      </c>
      <c r="H951">
        <v>1373227</v>
      </c>
      <c r="I951">
        <v>137323</v>
      </c>
      <c r="J951" t="s">
        <v>33</v>
      </c>
      <c r="K951" t="s">
        <v>103</v>
      </c>
      <c r="L951" t="s">
        <v>104</v>
      </c>
      <c r="M951">
        <v>545040</v>
      </c>
      <c r="N951" t="s">
        <v>104</v>
      </c>
      <c r="O951">
        <v>20201218082</v>
      </c>
      <c r="P951" t="s">
        <v>1259</v>
      </c>
      <c r="Q951">
        <v>83</v>
      </c>
      <c r="S951">
        <v>1510550</v>
      </c>
      <c r="T951" t="s">
        <v>1564</v>
      </c>
      <c r="U951">
        <v>50</v>
      </c>
      <c r="V951" t="s">
        <v>38</v>
      </c>
      <c r="W951">
        <v>545040</v>
      </c>
      <c r="X951" t="s">
        <v>39</v>
      </c>
      <c r="Y951" t="s">
        <v>33</v>
      </c>
      <c r="Z951" t="s">
        <v>33</v>
      </c>
      <c r="AA951">
        <v>1510550</v>
      </c>
      <c r="AB951" t="s">
        <v>1565</v>
      </c>
      <c r="AC951" t="s">
        <v>1565</v>
      </c>
      <c r="AD951" t="s">
        <v>41</v>
      </c>
      <c r="AE951" t="s">
        <v>42</v>
      </c>
    </row>
    <row r="952" spans="1:31">
      <c r="A952">
        <v>40909</v>
      </c>
      <c r="B952">
        <v>1</v>
      </c>
      <c r="C952" t="s">
        <v>110</v>
      </c>
      <c r="D952" s="1">
        <v>44286</v>
      </c>
      <c r="E952">
        <v>113202</v>
      </c>
      <c r="F952" t="s">
        <v>44</v>
      </c>
      <c r="G952">
        <v>22895</v>
      </c>
      <c r="H952">
        <v>1101827</v>
      </c>
      <c r="I952">
        <v>110183</v>
      </c>
      <c r="J952" t="s">
        <v>33</v>
      </c>
      <c r="K952" t="s">
        <v>111</v>
      </c>
      <c r="L952" t="s">
        <v>112</v>
      </c>
      <c r="M952">
        <v>545040</v>
      </c>
      <c r="N952" t="s">
        <v>112</v>
      </c>
      <c r="O952">
        <v>20210315133</v>
      </c>
      <c r="P952" t="s">
        <v>746</v>
      </c>
      <c r="Q952">
        <v>135</v>
      </c>
      <c r="S952">
        <v>1212010</v>
      </c>
      <c r="T952" t="s">
        <v>1564</v>
      </c>
      <c r="U952">
        <v>50</v>
      </c>
      <c r="V952" t="s">
        <v>38</v>
      </c>
      <c r="W952">
        <v>545040</v>
      </c>
      <c r="X952" t="s">
        <v>39</v>
      </c>
      <c r="Y952" t="s">
        <v>33</v>
      </c>
      <c r="Z952" t="s">
        <v>33</v>
      </c>
      <c r="AA952">
        <v>1212010</v>
      </c>
      <c r="AB952" t="s">
        <v>1566</v>
      </c>
      <c r="AC952" t="s">
        <v>1566</v>
      </c>
      <c r="AD952" t="s">
        <v>41</v>
      </c>
      <c r="AE952" t="s">
        <v>42</v>
      </c>
    </row>
    <row r="953" spans="1:31">
      <c r="A953">
        <v>41162</v>
      </c>
      <c r="B953">
        <v>1</v>
      </c>
      <c r="C953" t="s">
        <v>117</v>
      </c>
      <c r="D953" s="1">
        <v>44347</v>
      </c>
      <c r="E953">
        <v>113202</v>
      </c>
      <c r="F953" t="s">
        <v>44</v>
      </c>
      <c r="G953">
        <v>22895</v>
      </c>
      <c r="H953">
        <v>1346309</v>
      </c>
      <c r="I953">
        <v>134631</v>
      </c>
      <c r="J953" t="s">
        <v>33</v>
      </c>
      <c r="K953" t="s">
        <v>85</v>
      </c>
      <c r="L953" t="s">
        <v>118</v>
      </c>
      <c r="M953">
        <v>545040</v>
      </c>
      <c r="N953" t="s">
        <v>118</v>
      </c>
      <c r="O953">
        <v>20210510097</v>
      </c>
      <c r="P953" t="s">
        <v>1533</v>
      </c>
      <c r="Q953">
        <v>100</v>
      </c>
      <c r="S953">
        <v>1480940</v>
      </c>
      <c r="T953" t="s">
        <v>1564</v>
      </c>
      <c r="U953">
        <v>50</v>
      </c>
      <c r="V953" t="s">
        <v>38</v>
      </c>
      <c r="W953">
        <v>545040</v>
      </c>
      <c r="X953" t="s">
        <v>39</v>
      </c>
      <c r="Y953" t="s">
        <v>33</v>
      </c>
      <c r="Z953" t="s">
        <v>33</v>
      </c>
      <c r="AA953">
        <v>1480940</v>
      </c>
      <c r="AB953" t="s">
        <v>1565</v>
      </c>
      <c r="AC953" t="s">
        <v>1565</v>
      </c>
      <c r="AD953" t="s">
        <v>41</v>
      </c>
      <c r="AE953" t="s">
        <v>42</v>
      </c>
    </row>
    <row r="954" spans="1:31">
      <c r="A954">
        <v>41333</v>
      </c>
      <c r="B954">
        <v>1</v>
      </c>
      <c r="C954" t="s">
        <v>120</v>
      </c>
      <c r="D954" s="1">
        <v>44377</v>
      </c>
      <c r="E954">
        <v>113202</v>
      </c>
      <c r="F954" t="s">
        <v>44</v>
      </c>
      <c r="G954">
        <v>22895</v>
      </c>
      <c r="H954">
        <v>3772845</v>
      </c>
      <c r="I954">
        <v>377285</v>
      </c>
      <c r="J954" t="s">
        <v>33</v>
      </c>
      <c r="K954" t="s">
        <v>56</v>
      </c>
      <c r="L954" t="s">
        <v>198</v>
      </c>
      <c r="M954">
        <v>545040</v>
      </c>
      <c r="N954" t="s">
        <v>198</v>
      </c>
      <c r="O954">
        <v>20210614106</v>
      </c>
      <c r="P954" t="s">
        <v>1568</v>
      </c>
      <c r="Q954">
        <v>106</v>
      </c>
      <c r="S954">
        <v>4150130</v>
      </c>
      <c r="T954" t="s">
        <v>1564</v>
      </c>
      <c r="U954">
        <v>50</v>
      </c>
      <c r="V954" t="s">
        <v>38</v>
      </c>
      <c r="W954">
        <v>545040</v>
      </c>
      <c r="X954" t="s">
        <v>39</v>
      </c>
      <c r="Y954" t="s">
        <v>33</v>
      </c>
      <c r="Z954" t="s">
        <v>33</v>
      </c>
      <c r="AA954">
        <v>4150130</v>
      </c>
      <c r="AB954" t="s">
        <v>1565</v>
      </c>
      <c r="AC954" t="s">
        <v>1565</v>
      </c>
      <c r="AD954" t="s">
        <v>41</v>
      </c>
      <c r="AE954" t="s">
        <v>42</v>
      </c>
    </row>
    <row r="955" spans="1:31">
      <c r="A955">
        <v>30769</v>
      </c>
      <c r="B955">
        <v>1</v>
      </c>
      <c r="C955" t="s">
        <v>1569</v>
      </c>
      <c r="D955" s="1">
        <v>41842</v>
      </c>
      <c r="E955">
        <v>113201</v>
      </c>
      <c r="F955" t="s">
        <v>32</v>
      </c>
      <c r="G955">
        <v>21882</v>
      </c>
      <c r="H955">
        <v>480000</v>
      </c>
      <c r="I955">
        <v>48000</v>
      </c>
      <c r="J955" t="s">
        <v>33</v>
      </c>
      <c r="K955" t="s">
        <v>270</v>
      </c>
      <c r="L955" t="s">
        <v>271</v>
      </c>
      <c r="M955">
        <v>545040</v>
      </c>
      <c r="N955" t="s">
        <v>271</v>
      </c>
      <c r="O955">
        <v>20140729046</v>
      </c>
      <c r="P955" t="s">
        <v>1569</v>
      </c>
      <c r="Q955">
        <v>46</v>
      </c>
      <c r="S955">
        <v>528000</v>
      </c>
      <c r="T955" t="s">
        <v>1570</v>
      </c>
      <c r="U955">
        <v>50</v>
      </c>
      <c r="V955" t="s">
        <v>38</v>
      </c>
      <c r="W955">
        <v>545040</v>
      </c>
      <c r="X955" t="s">
        <v>39</v>
      </c>
      <c r="Y955" t="s">
        <v>33</v>
      </c>
      <c r="Z955" t="s">
        <v>33</v>
      </c>
      <c r="AA955">
        <v>528000</v>
      </c>
      <c r="AB955" t="s">
        <v>1571</v>
      </c>
      <c r="AC955" t="s">
        <v>1571</v>
      </c>
      <c r="AD955" t="s">
        <v>41</v>
      </c>
      <c r="AE955" t="s">
        <v>42</v>
      </c>
    </row>
    <row r="956" spans="1:31">
      <c r="A956">
        <v>30897</v>
      </c>
      <c r="B956">
        <v>1</v>
      </c>
      <c r="C956" t="s">
        <v>980</v>
      </c>
      <c r="D956" s="1">
        <v>41880</v>
      </c>
      <c r="E956">
        <v>113201</v>
      </c>
      <c r="F956" t="s">
        <v>32</v>
      </c>
      <c r="G956">
        <v>21882</v>
      </c>
      <c r="H956">
        <v>720000</v>
      </c>
      <c r="I956">
        <v>72000</v>
      </c>
      <c r="J956" t="s">
        <v>33</v>
      </c>
      <c r="K956" t="s">
        <v>977</v>
      </c>
      <c r="L956" t="s">
        <v>280</v>
      </c>
      <c r="M956">
        <v>545040</v>
      </c>
      <c r="N956" t="s">
        <v>1572</v>
      </c>
      <c r="O956">
        <v>20140828017</v>
      </c>
      <c r="P956" t="s">
        <v>981</v>
      </c>
      <c r="Q956">
        <v>19</v>
      </c>
      <c r="S956">
        <v>792000</v>
      </c>
      <c r="T956" t="s">
        <v>1570</v>
      </c>
      <c r="U956">
        <v>50</v>
      </c>
      <c r="V956" t="s">
        <v>38</v>
      </c>
      <c r="W956">
        <v>545040</v>
      </c>
      <c r="X956" t="s">
        <v>39</v>
      </c>
      <c r="Y956" t="s">
        <v>33</v>
      </c>
      <c r="Z956" t="s">
        <v>33</v>
      </c>
      <c r="AA956">
        <v>792000</v>
      </c>
      <c r="AB956" t="s">
        <v>1571</v>
      </c>
      <c r="AC956" t="s">
        <v>1571</v>
      </c>
      <c r="AD956" t="s">
        <v>41</v>
      </c>
      <c r="AE956" t="s">
        <v>42</v>
      </c>
    </row>
    <row r="957" spans="1:31">
      <c r="A957">
        <v>32154</v>
      </c>
      <c r="B957">
        <v>1</v>
      </c>
      <c r="C957" t="s">
        <v>357</v>
      </c>
      <c r="D957" s="1">
        <v>42142</v>
      </c>
      <c r="E957">
        <v>113201</v>
      </c>
      <c r="F957" t="s">
        <v>32</v>
      </c>
      <c r="G957">
        <v>21882</v>
      </c>
      <c r="H957">
        <v>720000</v>
      </c>
      <c r="I957">
        <v>72000</v>
      </c>
      <c r="J957" t="s">
        <v>33</v>
      </c>
      <c r="K957" t="s">
        <v>78</v>
      </c>
      <c r="L957" t="s">
        <v>358</v>
      </c>
      <c r="M957">
        <v>545040</v>
      </c>
      <c r="N957" t="s">
        <v>358</v>
      </c>
      <c r="O957">
        <v>20150521021</v>
      </c>
      <c r="P957" t="s">
        <v>1573</v>
      </c>
      <c r="Q957">
        <v>26</v>
      </c>
      <c r="S957">
        <v>792000</v>
      </c>
      <c r="T957" t="s">
        <v>1570</v>
      </c>
      <c r="U957">
        <v>50</v>
      </c>
      <c r="V957" t="s">
        <v>38</v>
      </c>
      <c r="W957">
        <v>545040</v>
      </c>
      <c r="X957" t="s">
        <v>39</v>
      </c>
      <c r="Y957" t="s">
        <v>33</v>
      </c>
      <c r="Z957" t="s">
        <v>33</v>
      </c>
      <c r="AA957">
        <v>792000</v>
      </c>
      <c r="AB957" t="s">
        <v>1571</v>
      </c>
      <c r="AC957" t="s">
        <v>1571</v>
      </c>
      <c r="AD957" t="s">
        <v>41</v>
      </c>
      <c r="AE957" t="s">
        <v>42</v>
      </c>
    </row>
    <row r="958" spans="1:31">
      <c r="A958">
        <v>32768</v>
      </c>
      <c r="B958">
        <v>1</v>
      </c>
      <c r="C958" t="s">
        <v>1020</v>
      </c>
      <c r="D958" s="1">
        <v>42327</v>
      </c>
      <c r="E958">
        <v>113201</v>
      </c>
      <c r="F958" t="s">
        <v>32</v>
      </c>
      <c r="G958">
        <v>21882</v>
      </c>
      <c r="H958">
        <v>720000</v>
      </c>
      <c r="I958">
        <v>72000</v>
      </c>
      <c r="J958" t="s">
        <v>33</v>
      </c>
      <c r="K958" t="s">
        <v>51</v>
      </c>
      <c r="L958" t="s">
        <v>416</v>
      </c>
      <c r="M958">
        <v>545040</v>
      </c>
      <c r="N958" t="s">
        <v>416</v>
      </c>
      <c r="O958">
        <v>20151118040</v>
      </c>
      <c r="P958" t="s">
        <v>1022</v>
      </c>
      <c r="Q958">
        <v>37</v>
      </c>
      <c r="S958">
        <v>792000</v>
      </c>
      <c r="T958" t="s">
        <v>1570</v>
      </c>
      <c r="U958">
        <v>50</v>
      </c>
      <c r="V958" t="s">
        <v>38</v>
      </c>
      <c r="W958">
        <v>545040</v>
      </c>
      <c r="X958" t="s">
        <v>39</v>
      </c>
      <c r="Y958" t="s">
        <v>33</v>
      </c>
      <c r="Z958" t="s">
        <v>33</v>
      </c>
      <c r="AA958">
        <v>792000</v>
      </c>
      <c r="AB958" t="s">
        <v>1571</v>
      </c>
      <c r="AC958" t="s">
        <v>1571</v>
      </c>
      <c r="AD958" t="s">
        <v>41</v>
      </c>
      <c r="AE958" t="s">
        <v>42</v>
      </c>
    </row>
    <row r="959" spans="1:31">
      <c r="A959">
        <v>40944</v>
      </c>
      <c r="B959">
        <v>1</v>
      </c>
      <c r="C959" t="s">
        <v>1308</v>
      </c>
      <c r="D959" s="1">
        <v>44285</v>
      </c>
      <c r="E959">
        <v>113201</v>
      </c>
      <c r="F959" t="s">
        <v>32</v>
      </c>
      <c r="G959">
        <v>10834</v>
      </c>
      <c r="H959">
        <v>436364</v>
      </c>
      <c r="I959">
        <v>43636</v>
      </c>
      <c r="J959" t="s">
        <v>33</v>
      </c>
      <c r="K959" t="s">
        <v>1574</v>
      </c>
      <c r="L959" t="s">
        <v>112</v>
      </c>
      <c r="M959">
        <v>545040</v>
      </c>
      <c r="N959" t="s">
        <v>112</v>
      </c>
      <c r="O959">
        <v>20210331139</v>
      </c>
      <c r="P959" t="s">
        <v>110</v>
      </c>
      <c r="Q959">
        <v>146</v>
      </c>
      <c r="S959">
        <v>480000</v>
      </c>
      <c r="T959" t="s">
        <v>1575</v>
      </c>
      <c r="U959">
        <v>50</v>
      </c>
      <c r="V959" t="s">
        <v>38</v>
      </c>
      <c r="W959">
        <v>545040</v>
      </c>
      <c r="X959" t="s">
        <v>39</v>
      </c>
      <c r="Y959" t="s">
        <v>33</v>
      </c>
      <c r="Z959" t="s">
        <v>33</v>
      </c>
      <c r="AA959">
        <v>480000</v>
      </c>
      <c r="AB959" t="s">
        <v>1576</v>
      </c>
      <c r="AC959" t="s">
        <v>1576</v>
      </c>
      <c r="AD959" t="s">
        <v>41</v>
      </c>
      <c r="AE959" t="s">
        <v>42</v>
      </c>
    </row>
    <row r="960" spans="1:31">
      <c r="A960">
        <v>41196</v>
      </c>
      <c r="B960">
        <v>1</v>
      </c>
      <c r="C960" t="s">
        <v>117</v>
      </c>
      <c r="D960" s="1">
        <v>44347</v>
      </c>
      <c r="E960">
        <v>113201</v>
      </c>
      <c r="F960" t="s">
        <v>32</v>
      </c>
      <c r="G960">
        <v>10834</v>
      </c>
      <c r="H960">
        <v>290909</v>
      </c>
      <c r="I960">
        <v>29091</v>
      </c>
      <c r="J960" t="s">
        <v>33</v>
      </c>
      <c r="K960" t="s">
        <v>1577</v>
      </c>
      <c r="L960" t="s">
        <v>118</v>
      </c>
      <c r="M960">
        <v>545040</v>
      </c>
      <c r="N960" t="s">
        <v>118</v>
      </c>
      <c r="O960">
        <v>20210608015</v>
      </c>
      <c r="P960" t="s">
        <v>1578</v>
      </c>
      <c r="Q960">
        <v>15</v>
      </c>
      <c r="S960">
        <v>320000</v>
      </c>
      <c r="T960" t="s">
        <v>1575</v>
      </c>
      <c r="U960">
        <v>50</v>
      </c>
      <c r="V960" t="s">
        <v>38</v>
      </c>
      <c r="W960">
        <v>545040</v>
      </c>
      <c r="X960" t="s">
        <v>39</v>
      </c>
      <c r="Y960" t="s">
        <v>33</v>
      </c>
      <c r="Z960" t="s">
        <v>33</v>
      </c>
      <c r="AA960">
        <v>320000</v>
      </c>
      <c r="AB960" t="s">
        <v>1579</v>
      </c>
      <c r="AC960" t="s">
        <v>1579</v>
      </c>
      <c r="AD960" t="s">
        <v>41</v>
      </c>
      <c r="AE960" t="s">
        <v>42</v>
      </c>
    </row>
    <row r="961" spans="1:31">
      <c r="A961">
        <v>41195</v>
      </c>
      <c r="B961">
        <v>1</v>
      </c>
      <c r="C961" t="s">
        <v>117</v>
      </c>
      <c r="D961" s="1">
        <v>44347</v>
      </c>
      <c r="E961">
        <v>113201</v>
      </c>
      <c r="F961" t="s">
        <v>32</v>
      </c>
      <c r="G961">
        <v>10834</v>
      </c>
      <c r="H961">
        <v>145455</v>
      </c>
      <c r="I961">
        <v>14545</v>
      </c>
      <c r="J961" t="s">
        <v>33</v>
      </c>
      <c r="K961" t="s">
        <v>1580</v>
      </c>
      <c r="L961" t="s">
        <v>118</v>
      </c>
      <c r="M961">
        <v>545040</v>
      </c>
      <c r="N961" t="s">
        <v>118</v>
      </c>
      <c r="O961">
        <v>20210608016</v>
      </c>
      <c r="P961" t="s">
        <v>1578</v>
      </c>
      <c r="Q961">
        <v>16</v>
      </c>
      <c r="S961">
        <v>160000</v>
      </c>
      <c r="T961" t="s">
        <v>1575</v>
      </c>
      <c r="U961">
        <v>50</v>
      </c>
      <c r="V961" t="s">
        <v>38</v>
      </c>
      <c r="W961">
        <v>545040</v>
      </c>
      <c r="X961" t="s">
        <v>39</v>
      </c>
      <c r="Y961" t="s">
        <v>33</v>
      </c>
      <c r="Z961" t="s">
        <v>33</v>
      </c>
      <c r="AA961">
        <v>160000</v>
      </c>
      <c r="AB961" t="s">
        <v>1579</v>
      </c>
      <c r="AC961" t="s">
        <v>1579</v>
      </c>
      <c r="AD961" t="s">
        <v>41</v>
      </c>
      <c r="AE961" t="s">
        <v>42</v>
      </c>
    </row>
    <row r="962" spans="1:31">
      <c r="A962">
        <v>30258</v>
      </c>
      <c r="B962">
        <v>1</v>
      </c>
      <c r="C962" t="s">
        <v>240</v>
      </c>
      <c r="D962" s="1">
        <v>41759</v>
      </c>
      <c r="E962">
        <v>113202</v>
      </c>
      <c r="F962" t="s">
        <v>44</v>
      </c>
      <c r="G962">
        <v>22353</v>
      </c>
      <c r="H962">
        <v>309091</v>
      </c>
      <c r="I962">
        <v>30909</v>
      </c>
      <c r="J962" t="s">
        <v>33</v>
      </c>
      <c r="K962" t="s">
        <v>1581</v>
      </c>
      <c r="L962" t="s">
        <v>238</v>
      </c>
      <c r="M962">
        <v>545040</v>
      </c>
      <c r="N962" t="s">
        <v>1582</v>
      </c>
      <c r="O962">
        <v>20140502047</v>
      </c>
      <c r="P962" t="s">
        <v>240</v>
      </c>
      <c r="Q962">
        <v>34</v>
      </c>
      <c r="S962">
        <v>340000</v>
      </c>
      <c r="T962" t="s">
        <v>1583</v>
      </c>
      <c r="U962">
        <v>50</v>
      </c>
      <c r="V962" t="s">
        <v>38</v>
      </c>
      <c r="W962">
        <v>545040</v>
      </c>
      <c r="X962" t="s">
        <v>39</v>
      </c>
      <c r="Y962" t="s">
        <v>33</v>
      </c>
      <c r="Z962" t="s">
        <v>33</v>
      </c>
      <c r="AA962">
        <v>340000</v>
      </c>
      <c r="AB962" t="s">
        <v>1584</v>
      </c>
      <c r="AC962" t="s">
        <v>1584</v>
      </c>
      <c r="AD962" t="s">
        <v>41</v>
      </c>
      <c r="AE962" t="s">
        <v>42</v>
      </c>
    </row>
    <row r="963" spans="1:31">
      <c r="A963">
        <v>30627</v>
      </c>
      <c r="B963">
        <v>1</v>
      </c>
      <c r="C963" t="s">
        <v>1585</v>
      </c>
      <c r="D963" s="1">
        <v>41789</v>
      </c>
      <c r="E963">
        <v>113202</v>
      </c>
      <c r="F963" t="s">
        <v>44</v>
      </c>
      <c r="G963">
        <v>22353</v>
      </c>
      <c r="H963">
        <v>463636</v>
      </c>
      <c r="I963">
        <v>46364</v>
      </c>
      <c r="J963" t="s">
        <v>33</v>
      </c>
      <c r="K963" t="s">
        <v>1384</v>
      </c>
      <c r="L963" t="s">
        <v>973</v>
      </c>
      <c r="M963">
        <v>545040</v>
      </c>
      <c r="N963" t="s">
        <v>973</v>
      </c>
      <c r="O963">
        <v>20140514021</v>
      </c>
      <c r="P963" t="s">
        <v>972</v>
      </c>
      <c r="Q963">
        <v>24</v>
      </c>
      <c r="S963">
        <v>510000</v>
      </c>
      <c r="T963" t="s">
        <v>1583</v>
      </c>
      <c r="U963">
        <v>50</v>
      </c>
      <c r="V963" t="s">
        <v>38</v>
      </c>
      <c r="W963">
        <v>545040</v>
      </c>
      <c r="X963" t="s">
        <v>39</v>
      </c>
      <c r="Y963" t="s">
        <v>33</v>
      </c>
      <c r="Z963" t="s">
        <v>33</v>
      </c>
      <c r="AA963">
        <v>510000</v>
      </c>
      <c r="AB963" t="s">
        <v>1584</v>
      </c>
      <c r="AC963" t="s">
        <v>1584</v>
      </c>
      <c r="AD963" t="s">
        <v>41</v>
      </c>
      <c r="AE963" t="s">
        <v>42</v>
      </c>
    </row>
    <row r="964" spans="1:31">
      <c r="A964">
        <v>30717</v>
      </c>
      <c r="B964">
        <v>1</v>
      </c>
      <c r="C964" t="s">
        <v>975</v>
      </c>
      <c r="D964" s="1">
        <v>41820</v>
      </c>
      <c r="E964">
        <v>113202</v>
      </c>
      <c r="F964" t="s">
        <v>44</v>
      </c>
      <c r="G964">
        <v>22353</v>
      </c>
      <c r="H964">
        <v>154545</v>
      </c>
      <c r="I964">
        <v>15455</v>
      </c>
      <c r="J964" t="s">
        <v>33</v>
      </c>
      <c r="K964" t="s">
        <v>255</v>
      </c>
      <c r="L964" t="s">
        <v>256</v>
      </c>
      <c r="M964">
        <v>545040</v>
      </c>
      <c r="N964" t="s">
        <v>256</v>
      </c>
      <c r="O964">
        <v>20140613065</v>
      </c>
      <c r="P964" t="s">
        <v>1586</v>
      </c>
      <c r="Q964">
        <v>66</v>
      </c>
      <c r="S964">
        <v>170000</v>
      </c>
      <c r="T964" t="s">
        <v>1583</v>
      </c>
      <c r="U964">
        <v>50</v>
      </c>
      <c r="V964" t="s">
        <v>38</v>
      </c>
      <c r="W964">
        <v>545040</v>
      </c>
      <c r="X964" t="s">
        <v>39</v>
      </c>
      <c r="Y964" t="s">
        <v>33</v>
      </c>
      <c r="Z964" t="s">
        <v>33</v>
      </c>
      <c r="AA964">
        <v>170000</v>
      </c>
      <c r="AB964" t="s">
        <v>1584</v>
      </c>
      <c r="AC964" t="s">
        <v>1584</v>
      </c>
      <c r="AD964" t="s">
        <v>41</v>
      </c>
      <c r="AE964" t="s">
        <v>42</v>
      </c>
    </row>
    <row r="965" spans="1:31">
      <c r="A965">
        <v>31324</v>
      </c>
      <c r="B965">
        <v>1</v>
      </c>
      <c r="C965" t="s">
        <v>302</v>
      </c>
      <c r="D965" s="1">
        <v>41971</v>
      </c>
      <c r="E965">
        <v>113202</v>
      </c>
      <c r="F965" t="s">
        <v>44</v>
      </c>
      <c r="G965">
        <v>22353</v>
      </c>
      <c r="H965">
        <v>309090</v>
      </c>
      <c r="I965">
        <v>30910</v>
      </c>
      <c r="J965" t="s">
        <v>33</v>
      </c>
      <c r="K965" t="s">
        <v>51</v>
      </c>
      <c r="L965" t="s">
        <v>988</v>
      </c>
      <c r="M965">
        <v>545040</v>
      </c>
      <c r="N965" t="s">
        <v>1587</v>
      </c>
      <c r="O965">
        <v>20141202044</v>
      </c>
      <c r="P965" t="s">
        <v>987</v>
      </c>
      <c r="Q965">
        <v>56</v>
      </c>
      <c r="S965">
        <v>340000</v>
      </c>
      <c r="T965" t="s">
        <v>1583</v>
      </c>
      <c r="U965">
        <v>50</v>
      </c>
      <c r="V965" t="s">
        <v>38</v>
      </c>
      <c r="W965">
        <v>545040</v>
      </c>
      <c r="X965" t="s">
        <v>39</v>
      </c>
      <c r="Y965" t="s">
        <v>33</v>
      </c>
      <c r="Z965" t="s">
        <v>33</v>
      </c>
      <c r="AA965">
        <v>340000</v>
      </c>
      <c r="AB965" t="s">
        <v>1584</v>
      </c>
      <c r="AC965" t="s">
        <v>1584</v>
      </c>
      <c r="AD965" t="s">
        <v>41</v>
      </c>
      <c r="AE965" t="s">
        <v>42</v>
      </c>
    </row>
    <row r="966" spans="1:31">
      <c r="A966">
        <v>31476</v>
      </c>
      <c r="B966">
        <v>1</v>
      </c>
      <c r="C966" t="s">
        <v>992</v>
      </c>
      <c r="D966" s="1">
        <v>42004</v>
      </c>
      <c r="E966">
        <v>113202</v>
      </c>
      <c r="F966" t="s">
        <v>44</v>
      </c>
      <c r="G966">
        <v>22353</v>
      </c>
      <c r="H966">
        <v>154545</v>
      </c>
      <c r="I966">
        <v>15455</v>
      </c>
      <c r="J966" t="s">
        <v>33</v>
      </c>
      <c r="K966" t="s">
        <v>150</v>
      </c>
      <c r="L966" t="s">
        <v>309</v>
      </c>
      <c r="M966">
        <v>545040</v>
      </c>
      <c r="N966" t="s">
        <v>309</v>
      </c>
      <c r="O966">
        <v>20150103005</v>
      </c>
      <c r="P966" t="s">
        <v>1392</v>
      </c>
      <c r="Q966">
        <v>5</v>
      </c>
      <c r="S966">
        <v>170000</v>
      </c>
      <c r="T966" t="s">
        <v>1583</v>
      </c>
      <c r="U966">
        <v>50</v>
      </c>
      <c r="V966" t="s">
        <v>38</v>
      </c>
      <c r="W966">
        <v>545040</v>
      </c>
      <c r="X966" t="s">
        <v>39</v>
      </c>
      <c r="Y966" t="s">
        <v>33</v>
      </c>
      <c r="Z966" t="s">
        <v>33</v>
      </c>
      <c r="AA966">
        <v>170000</v>
      </c>
      <c r="AB966" t="s">
        <v>1584</v>
      </c>
      <c r="AC966" t="s">
        <v>1584</v>
      </c>
      <c r="AD966" t="s">
        <v>41</v>
      </c>
      <c r="AE966" t="s">
        <v>42</v>
      </c>
    </row>
    <row r="967" spans="1:31">
      <c r="A967">
        <v>32020</v>
      </c>
      <c r="B967">
        <v>1</v>
      </c>
      <c r="C967" t="s">
        <v>349</v>
      </c>
      <c r="D967" s="1">
        <v>42124</v>
      </c>
      <c r="E967">
        <v>113202</v>
      </c>
      <c r="F967" t="s">
        <v>44</v>
      </c>
      <c r="G967">
        <v>22353</v>
      </c>
      <c r="H967">
        <v>90909</v>
      </c>
      <c r="I967">
        <v>9091</v>
      </c>
      <c r="J967" t="s">
        <v>33</v>
      </c>
      <c r="K967" t="s">
        <v>111</v>
      </c>
      <c r="L967" t="s">
        <v>351</v>
      </c>
      <c r="M967">
        <v>545040</v>
      </c>
      <c r="N967" t="s">
        <v>351</v>
      </c>
      <c r="O967">
        <v>20150504021</v>
      </c>
      <c r="P967" t="s">
        <v>356</v>
      </c>
      <c r="Q967">
        <v>64</v>
      </c>
      <c r="S967">
        <v>100000</v>
      </c>
      <c r="T967" t="s">
        <v>1583</v>
      </c>
      <c r="U967">
        <v>50</v>
      </c>
      <c r="V967" t="s">
        <v>38</v>
      </c>
      <c r="W967">
        <v>545040</v>
      </c>
      <c r="X967" t="s">
        <v>39</v>
      </c>
      <c r="Y967" t="s">
        <v>33</v>
      </c>
      <c r="Z967" t="s">
        <v>33</v>
      </c>
      <c r="AA967">
        <v>100000</v>
      </c>
      <c r="AB967" t="s">
        <v>1584</v>
      </c>
      <c r="AC967" t="s">
        <v>1584</v>
      </c>
      <c r="AD967" t="s">
        <v>41</v>
      </c>
      <c r="AE967" t="s">
        <v>42</v>
      </c>
    </row>
    <row r="968" spans="1:31">
      <c r="A968">
        <v>32168</v>
      </c>
      <c r="B968">
        <v>1</v>
      </c>
      <c r="C968" t="s">
        <v>357</v>
      </c>
      <c r="D968" s="1">
        <v>42153</v>
      </c>
      <c r="E968">
        <v>113202</v>
      </c>
      <c r="F968" t="s">
        <v>44</v>
      </c>
      <c r="G968">
        <v>22353</v>
      </c>
      <c r="H968">
        <v>245454</v>
      </c>
      <c r="I968">
        <v>24546</v>
      </c>
      <c r="J968" t="s">
        <v>33</v>
      </c>
      <c r="K968" t="s">
        <v>78</v>
      </c>
      <c r="L968" t="s">
        <v>358</v>
      </c>
      <c r="M968">
        <v>545040</v>
      </c>
      <c r="N968" t="s">
        <v>358</v>
      </c>
      <c r="O968">
        <v>20150604018</v>
      </c>
      <c r="P968" t="s">
        <v>1399</v>
      </c>
      <c r="Q968">
        <v>20</v>
      </c>
      <c r="S968">
        <v>270000</v>
      </c>
      <c r="T968" t="s">
        <v>1583</v>
      </c>
      <c r="U968">
        <v>50</v>
      </c>
      <c r="V968" t="s">
        <v>38</v>
      </c>
      <c r="W968">
        <v>545040</v>
      </c>
      <c r="X968" t="s">
        <v>39</v>
      </c>
      <c r="Y968" t="s">
        <v>33</v>
      </c>
      <c r="Z968" t="s">
        <v>33</v>
      </c>
      <c r="AA968">
        <v>270000</v>
      </c>
      <c r="AB968" t="s">
        <v>1584</v>
      </c>
      <c r="AC968" t="s">
        <v>1584</v>
      </c>
      <c r="AD968" t="s">
        <v>41</v>
      </c>
      <c r="AE968" t="s">
        <v>42</v>
      </c>
    </row>
    <row r="969" spans="1:31">
      <c r="A969">
        <v>32372</v>
      </c>
      <c r="B969">
        <v>1</v>
      </c>
      <c r="C969" t="s">
        <v>381</v>
      </c>
      <c r="D969" s="1">
        <v>42216</v>
      </c>
      <c r="E969">
        <v>113202</v>
      </c>
      <c r="F969" t="s">
        <v>44</v>
      </c>
      <c r="G969">
        <v>22353</v>
      </c>
      <c r="H969">
        <v>836364</v>
      </c>
      <c r="I969">
        <v>83636</v>
      </c>
      <c r="J969" t="s">
        <v>33</v>
      </c>
      <c r="K969" t="s">
        <v>56</v>
      </c>
      <c r="L969" t="s">
        <v>377</v>
      </c>
      <c r="M969">
        <v>545040</v>
      </c>
      <c r="N969" t="s">
        <v>377</v>
      </c>
      <c r="O969">
        <v>20150805082</v>
      </c>
      <c r="P969" t="s">
        <v>1588</v>
      </c>
      <c r="Q969">
        <v>44</v>
      </c>
      <c r="S969">
        <v>920000</v>
      </c>
      <c r="T969" t="s">
        <v>1583</v>
      </c>
      <c r="U969">
        <v>50</v>
      </c>
      <c r="V969" t="s">
        <v>38</v>
      </c>
      <c r="W969">
        <v>545040</v>
      </c>
      <c r="X969" t="s">
        <v>39</v>
      </c>
      <c r="Y969" t="s">
        <v>33</v>
      </c>
      <c r="Z969" t="s">
        <v>33</v>
      </c>
      <c r="AA969">
        <v>920000</v>
      </c>
      <c r="AB969" t="s">
        <v>1584</v>
      </c>
      <c r="AC969" t="s">
        <v>1584</v>
      </c>
      <c r="AD969" t="s">
        <v>41</v>
      </c>
      <c r="AE969" t="s">
        <v>42</v>
      </c>
    </row>
    <row r="970" spans="1:31">
      <c r="A970">
        <v>32486</v>
      </c>
      <c r="B970">
        <v>1</v>
      </c>
      <c r="C970" t="s">
        <v>383</v>
      </c>
      <c r="D970" s="1">
        <v>42247</v>
      </c>
      <c r="E970">
        <v>113202</v>
      </c>
      <c r="F970" t="s">
        <v>44</v>
      </c>
      <c r="G970">
        <v>22353</v>
      </c>
      <c r="H970">
        <v>109091</v>
      </c>
      <c r="I970">
        <v>10909</v>
      </c>
      <c r="J970" t="s">
        <v>33</v>
      </c>
      <c r="K970" t="s">
        <v>56</v>
      </c>
      <c r="L970" t="s">
        <v>385</v>
      </c>
      <c r="M970">
        <v>545040</v>
      </c>
      <c r="N970" t="s">
        <v>385</v>
      </c>
      <c r="O970">
        <v>20150831019</v>
      </c>
      <c r="P970" t="s">
        <v>384</v>
      </c>
      <c r="Q970">
        <v>37</v>
      </c>
      <c r="S970">
        <v>120000</v>
      </c>
      <c r="T970" t="s">
        <v>1583</v>
      </c>
      <c r="U970">
        <v>50</v>
      </c>
      <c r="V970" t="s">
        <v>38</v>
      </c>
      <c r="W970">
        <v>545040</v>
      </c>
      <c r="X970" t="s">
        <v>39</v>
      </c>
      <c r="Y970" t="s">
        <v>33</v>
      </c>
      <c r="Z970" t="s">
        <v>33</v>
      </c>
      <c r="AA970">
        <v>120000</v>
      </c>
      <c r="AB970" t="s">
        <v>1584</v>
      </c>
      <c r="AC970" t="s">
        <v>1584</v>
      </c>
      <c r="AD970" t="s">
        <v>41</v>
      </c>
      <c r="AE970" t="s">
        <v>42</v>
      </c>
    </row>
    <row r="971" spans="1:31">
      <c r="A971">
        <v>32678</v>
      </c>
      <c r="B971">
        <v>1</v>
      </c>
      <c r="C971" t="s">
        <v>405</v>
      </c>
      <c r="D971" s="1">
        <v>42307</v>
      </c>
      <c r="E971">
        <v>113202</v>
      </c>
      <c r="F971" t="s">
        <v>44</v>
      </c>
      <c r="G971">
        <v>22353</v>
      </c>
      <c r="H971">
        <v>536363</v>
      </c>
      <c r="I971">
        <v>53637</v>
      </c>
      <c r="J971" t="s">
        <v>33</v>
      </c>
      <c r="K971" t="s">
        <v>45</v>
      </c>
      <c r="L971" t="s">
        <v>407</v>
      </c>
      <c r="M971">
        <v>545040</v>
      </c>
      <c r="N971" t="s">
        <v>1589</v>
      </c>
      <c r="O971">
        <v>20151103295</v>
      </c>
      <c r="P971" t="s">
        <v>1590</v>
      </c>
      <c r="Q971">
        <v>300</v>
      </c>
      <c r="S971">
        <v>590000</v>
      </c>
      <c r="T971" t="s">
        <v>1583</v>
      </c>
      <c r="U971">
        <v>50</v>
      </c>
      <c r="V971" t="s">
        <v>38</v>
      </c>
      <c r="W971">
        <v>545040</v>
      </c>
      <c r="X971" t="s">
        <v>39</v>
      </c>
      <c r="Y971" t="s">
        <v>33</v>
      </c>
      <c r="Z971" t="s">
        <v>33</v>
      </c>
      <c r="AA971">
        <v>590000</v>
      </c>
      <c r="AB971" t="s">
        <v>1584</v>
      </c>
      <c r="AC971" t="s">
        <v>1584</v>
      </c>
      <c r="AD971" t="s">
        <v>41</v>
      </c>
      <c r="AE971" t="s">
        <v>42</v>
      </c>
    </row>
    <row r="972" spans="1:31">
      <c r="A972">
        <v>32802</v>
      </c>
      <c r="B972">
        <v>1</v>
      </c>
      <c r="C972" t="s">
        <v>1023</v>
      </c>
      <c r="D972" s="1">
        <v>42338</v>
      </c>
      <c r="E972">
        <v>113202</v>
      </c>
      <c r="F972" t="s">
        <v>44</v>
      </c>
      <c r="G972">
        <v>22353</v>
      </c>
      <c r="H972">
        <v>645454</v>
      </c>
      <c r="I972">
        <v>64546</v>
      </c>
      <c r="J972" t="s">
        <v>33</v>
      </c>
      <c r="K972" t="s">
        <v>51</v>
      </c>
      <c r="L972" t="s">
        <v>416</v>
      </c>
      <c r="M972">
        <v>545040</v>
      </c>
      <c r="N972" t="s">
        <v>416</v>
      </c>
      <c r="O972">
        <v>20151205007</v>
      </c>
      <c r="P972" t="s">
        <v>1020</v>
      </c>
      <c r="Q972">
        <v>4</v>
      </c>
      <c r="S972">
        <v>710000</v>
      </c>
      <c r="T972" t="s">
        <v>1583</v>
      </c>
      <c r="U972">
        <v>50</v>
      </c>
      <c r="V972" t="s">
        <v>38</v>
      </c>
      <c r="W972">
        <v>545040</v>
      </c>
      <c r="X972" t="s">
        <v>39</v>
      </c>
      <c r="Y972" t="s">
        <v>33</v>
      </c>
      <c r="Z972" t="s">
        <v>33</v>
      </c>
      <c r="AA972">
        <v>710000</v>
      </c>
      <c r="AB972" t="s">
        <v>1591</v>
      </c>
      <c r="AC972" t="s">
        <v>1591</v>
      </c>
      <c r="AD972" t="s">
        <v>41</v>
      </c>
      <c r="AE972" t="s">
        <v>42</v>
      </c>
    </row>
    <row r="973" spans="1:31">
      <c r="A973">
        <v>32899</v>
      </c>
      <c r="B973">
        <v>1</v>
      </c>
      <c r="C973" t="s">
        <v>424</v>
      </c>
      <c r="D973" s="1">
        <v>42368</v>
      </c>
      <c r="E973">
        <v>113202</v>
      </c>
      <c r="F973" t="s">
        <v>44</v>
      </c>
      <c r="G973">
        <v>22353</v>
      </c>
      <c r="H973">
        <v>90909</v>
      </c>
      <c r="I973">
        <v>9091</v>
      </c>
      <c r="J973" t="s">
        <v>33</v>
      </c>
      <c r="K973" t="s">
        <v>150</v>
      </c>
      <c r="L973" t="s">
        <v>427</v>
      </c>
      <c r="M973">
        <v>545040</v>
      </c>
      <c r="N973" t="s">
        <v>427</v>
      </c>
      <c r="O973">
        <v>20160107026</v>
      </c>
      <c r="P973" t="s">
        <v>1592</v>
      </c>
      <c r="Q973">
        <v>25</v>
      </c>
      <c r="S973">
        <v>100000</v>
      </c>
      <c r="T973" t="s">
        <v>1583</v>
      </c>
      <c r="U973">
        <v>50</v>
      </c>
      <c r="V973" t="s">
        <v>38</v>
      </c>
      <c r="W973">
        <v>545040</v>
      </c>
      <c r="X973" t="s">
        <v>39</v>
      </c>
      <c r="Y973" t="s">
        <v>33</v>
      </c>
      <c r="Z973" t="s">
        <v>33</v>
      </c>
      <c r="AA973">
        <v>100000</v>
      </c>
      <c r="AB973" t="s">
        <v>1584</v>
      </c>
      <c r="AC973" t="s">
        <v>1584</v>
      </c>
      <c r="AD973" t="s">
        <v>41</v>
      </c>
      <c r="AE973" t="s">
        <v>42</v>
      </c>
    </row>
    <row r="974" spans="1:31">
      <c r="A974">
        <v>33016</v>
      </c>
      <c r="B974">
        <v>1</v>
      </c>
      <c r="C974" t="s">
        <v>1593</v>
      </c>
      <c r="D974" s="1">
        <v>42399</v>
      </c>
      <c r="E974">
        <v>113202</v>
      </c>
      <c r="F974" t="s">
        <v>44</v>
      </c>
      <c r="G974">
        <v>22353</v>
      </c>
      <c r="H974">
        <v>290909</v>
      </c>
      <c r="I974">
        <v>29091</v>
      </c>
      <c r="J974" t="s">
        <v>33</v>
      </c>
      <c r="K974" t="s">
        <v>71</v>
      </c>
      <c r="L974" t="s">
        <v>437</v>
      </c>
      <c r="M974">
        <v>545040</v>
      </c>
      <c r="N974" t="s">
        <v>437</v>
      </c>
      <c r="O974">
        <v>20160210028</v>
      </c>
      <c r="P974" t="s">
        <v>1593</v>
      </c>
      <c r="Q974">
        <v>25</v>
      </c>
      <c r="S974">
        <v>320000</v>
      </c>
      <c r="T974" t="s">
        <v>1583</v>
      </c>
      <c r="U974">
        <v>50</v>
      </c>
      <c r="V974" t="s">
        <v>38</v>
      </c>
      <c r="W974">
        <v>545040</v>
      </c>
      <c r="X974" t="s">
        <v>39</v>
      </c>
      <c r="Y974" t="s">
        <v>33</v>
      </c>
      <c r="Z974" t="s">
        <v>33</v>
      </c>
      <c r="AA974">
        <v>320000</v>
      </c>
      <c r="AB974" t="s">
        <v>1591</v>
      </c>
      <c r="AC974" t="s">
        <v>1591</v>
      </c>
      <c r="AD974" t="s">
        <v>41</v>
      </c>
      <c r="AE974" t="s">
        <v>42</v>
      </c>
    </row>
    <row r="975" spans="1:31">
      <c r="A975">
        <v>33127</v>
      </c>
      <c r="B975">
        <v>1</v>
      </c>
      <c r="C975" t="s">
        <v>442</v>
      </c>
      <c r="D975" s="1">
        <v>42429</v>
      </c>
      <c r="E975">
        <v>113202</v>
      </c>
      <c r="F975" t="s">
        <v>44</v>
      </c>
      <c r="G975">
        <v>22353</v>
      </c>
      <c r="H975">
        <v>209091</v>
      </c>
      <c r="I975">
        <v>20909</v>
      </c>
      <c r="J975" t="s">
        <v>33</v>
      </c>
      <c r="K975" t="s">
        <v>107</v>
      </c>
      <c r="L975" t="s">
        <v>445</v>
      </c>
      <c r="M975">
        <v>545040</v>
      </c>
      <c r="N975" t="s">
        <v>445</v>
      </c>
      <c r="O975">
        <v>20160307161</v>
      </c>
      <c r="P975" t="s">
        <v>442</v>
      </c>
      <c r="Q975">
        <v>155</v>
      </c>
      <c r="S975">
        <v>230000</v>
      </c>
      <c r="T975" t="s">
        <v>1583</v>
      </c>
      <c r="U975">
        <v>50</v>
      </c>
      <c r="V975" t="s">
        <v>38</v>
      </c>
      <c r="W975">
        <v>545040</v>
      </c>
      <c r="X975" t="s">
        <v>39</v>
      </c>
      <c r="Y975" t="s">
        <v>33</v>
      </c>
      <c r="Z975" t="s">
        <v>33</v>
      </c>
      <c r="AA975">
        <v>230000</v>
      </c>
      <c r="AB975" t="s">
        <v>1591</v>
      </c>
      <c r="AC975" t="s">
        <v>1591</v>
      </c>
      <c r="AD975" t="s">
        <v>41</v>
      </c>
      <c r="AE975" t="s">
        <v>42</v>
      </c>
    </row>
    <row r="976" spans="1:31">
      <c r="A976">
        <v>33223</v>
      </c>
      <c r="B976">
        <v>1</v>
      </c>
      <c r="C976" t="s">
        <v>1033</v>
      </c>
      <c r="D976" s="1">
        <v>42460</v>
      </c>
      <c r="E976">
        <v>113202</v>
      </c>
      <c r="F976" t="s">
        <v>44</v>
      </c>
      <c r="G976">
        <v>22353</v>
      </c>
      <c r="H976">
        <v>145454</v>
      </c>
      <c r="I976">
        <v>14546</v>
      </c>
      <c r="J976" t="s">
        <v>33</v>
      </c>
      <c r="K976" t="s">
        <v>34</v>
      </c>
      <c r="L976" t="s">
        <v>452</v>
      </c>
      <c r="M976">
        <v>545040</v>
      </c>
      <c r="N976" t="s">
        <v>452</v>
      </c>
      <c r="O976">
        <v>20160318026</v>
      </c>
      <c r="P976" t="s">
        <v>1471</v>
      </c>
      <c r="Q976">
        <v>27</v>
      </c>
      <c r="S976">
        <v>160000</v>
      </c>
      <c r="T976" t="s">
        <v>1583</v>
      </c>
      <c r="U976">
        <v>50</v>
      </c>
      <c r="V976" t="s">
        <v>38</v>
      </c>
      <c r="W976">
        <v>545040</v>
      </c>
      <c r="X976" t="s">
        <v>39</v>
      </c>
      <c r="Y976" t="s">
        <v>33</v>
      </c>
      <c r="Z976" t="s">
        <v>33</v>
      </c>
      <c r="AA976">
        <v>160000</v>
      </c>
      <c r="AB976" t="s">
        <v>1584</v>
      </c>
      <c r="AC976" t="s">
        <v>1584</v>
      </c>
      <c r="AD976" t="s">
        <v>41</v>
      </c>
      <c r="AE976" t="s">
        <v>42</v>
      </c>
    </row>
    <row r="977" spans="1:31">
      <c r="A977">
        <v>33355</v>
      </c>
      <c r="B977">
        <v>1</v>
      </c>
      <c r="C977" t="s">
        <v>457</v>
      </c>
      <c r="D977" s="1">
        <v>42489</v>
      </c>
      <c r="E977">
        <v>113202</v>
      </c>
      <c r="F977" t="s">
        <v>44</v>
      </c>
      <c r="G977">
        <v>22353</v>
      </c>
      <c r="H977">
        <v>1045455</v>
      </c>
      <c r="I977">
        <v>104545</v>
      </c>
      <c r="J977" t="s">
        <v>33</v>
      </c>
      <c r="K977" t="s">
        <v>78</v>
      </c>
      <c r="L977" t="s">
        <v>458</v>
      </c>
      <c r="M977">
        <v>545040</v>
      </c>
      <c r="N977" t="s">
        <v>458</v>
      </c>
      <c r="O977">
        <v>20160427001</v>
      </c>
      <c r="P977" t="s">
        <v>1594</v>
      </c>
      <c r="Q977">
        <v>4</v>
      </c>
      <c r="S977">
        <v>1150000</v>
      </c>
      <c r="T977" t="s">
        <v>1583</v>
      </c>
      <c r="U977">
        <v>50</v>
      </c>
      <c r="V977" t="s">
        <v>38</v>
      </c>
      <c r="W977">
        <v>545040</v>
      </c>
      <c r="X977" t="s">
        <v>39</v>
      </c>
      <c r="Y977" t="s">
        <v>33</v>
      </c>
      <c r="Z977" t="s">
        <v>33</v>
      </c>
      <c r="AA977">
        <v>1150000</v>
      </c>
      <c r="AB977" t="s">
        <v>1584</v>
      </c>
      <c r="AC977" t="s">
        <v>1584</v>
      </c>
      <c r="AD977" t="s">
        <v>41</v>
      </c>
      <c r="AE977" t="s">
        <v>42</v>
      </c>
    </row>
    <row r="978" spans="1:31">
      <c r="A978">
        <v>33454</v>
      </c>
      <c r="B978">
        <v>1</v>
      </c>
      <c r="C978" t="s">
        <v>1038</v>
      </c>
      <c r="D978" s="1">
        <v>42521</v>
      </c>
      <c r="E978">
        <v>113202</v>
      </c>
      <c r="F978" t="s">
        <v>44</v>
      </c>
      <c r="G978">
        <v>22353</v>
      </c>
      <c r="H978">
        <v>109090</v>
      </c>
      <c r="I978">
        <v>10910</v>
      </c>
      <c r="J978" t="s">
        <v>33</v>
      </c>
      <c r="K978" t="s">
        <v>78</v>
      </c>
      <c r="L978" t="s">
        <v>466</v>
      </c>
      <c r="M978">
        <v>545040</v>
      </c>
      <c r="N978" t="s">
        <v>466</v>
      </c>
      <c r="O978">
        <v>20160530001</v>
      </c>
      <c r="P978" t="s">
        <v>1041</v>
      </c>
      <c r="Q978">
        <v>1</v>
      </c>
      <c r="S978">
        <v>120000</v>
      </c>
      <c r="T978" t="s">
        <v>1583</v>
      </c>
      <c r="U978">
        <v>50</v>
      </c>
      <c r="V978" t="s">
        <v>38</v>
      </c>
      <c r="W978">
        <v>545040</v>
      </c>
      <c r="X978" t="s">
        <v>39</v>
      </c>
      <c r="Y978" t="s">
        <v>33</v>
      </c>
      <c r="Z978" t="s">
        <v>33</v>
      </c>
      <c r="AA978">
        <v>120000</v>
      </c>
      <c r="AB978" t="s">
        <v>1584</v>
      </c>
      <c r="AC978" t="s">
        <v>1584</v>
      </c>
      <c r="AD978" t="s">
        <v>41</v>
      </c>
      <c r="AE978" t="s">
        <v>42</v>
      </c>
    </row>
    <row r="979" spans="1:31">
      <c r="A979">
        <v>33595</v>
      </c>
      <c r="B979">
        <v>1</v>
      </c>
      <c r="C979" t="s">
        <v>477</v>
      </c>
      <c r="D979" s="1">
        <v>42550</v>
      </c>
      <c r="E979">
        <v>113202</v>
      </c>
      <c r="F979" t="s">
        <v>44</v>
      </c>
      <c r="G979">
        <v>22353</v>
      </c>
      <c r="H979">
        <v>299999</v>
      </c>
      <c r="I979">
        <v>30001</v>
      </c>
      <c r="J979" t="s">
        <v>33</v>
      </c>
      <c r="K979" t="s">
        <v>85</v>
      </c>
      <c r="L979" t="s">
        <v>473</v>
      </c>
      <c r="M979">
        <v>545040</v>
      </c>
      <c r="N979" t="s">
        <v>473</v>
      </c>
      <c r="O979">
        <v>20160617003</v>
      </c>
      <c r="P979" t="s">
        <v>1595</v>
      </c>
      <c r="Q979">
        <v>3</v>
      </c>
      <c r="S979">
        <v>330000</v>
      </c>
      <c r="T979" t="s">
        <v>1583</v>
      </c>
      <c r="U979">
        <v>50</v>
      </c>
      <c r="V979" t="s">
        <v>38</v>
      </c>
      <c r="W979">
        <v>545040</v>
      </c>
      <c r="X979" t="s">
        <v>39</v>
      </c>
      <c r="Y979" t="s">
        <v>33</v>
      </c>
      <c r="Z979" t="s">
        <v>33</v>
      </c>
      <c r="AA979">
        <v>330000</v>
      </c>
      <c r="AB979" t="s">
        <v>1584</v>
      </c>
      <c r="AC979" t="s">
        <v>1584</v>
      </c>
      <c r="AD979" t="s">
        <v>41</v>
      </c>
      <c r="AE979" t="s">
        <v>42</v>
      </c>
    </row>
    <row r="980" spans="1:31">
      <c r="A980">
        <v>33695</v>
      </c>
      <c r="B980">
        <v>1</v>
      </c>
      <c r="C980" t="s">
        <v>1045</v>
      </c>
      <c r="D980" s="1">
        <v>42580</v>
      </c>
      <c r="E980">
        <v>113202</v>
      </c>
      <c r="F980" t="s">
        <v>44</v>
      </c>
      <c r="G980">
        <v>22353</v>
      </c>
      <c r="H980">
        <v>363636</v>
      </c>
      <c r="I980">
        <v>36364</v>
      </c>
      <c r="J980" t="s">
        <v>33</v>
      </c>
      <c r="K980" t="s">
        <v>56</v>
      </c>
      <c r="L980" t="s">
        <v>481</v>
      </c>
      <c r="M980">
        <v>545040</v>
      </c>
      <c r="N980" t="s">
        <v>481</v>
      </c>
      <c r="O980">
        <v>20160720036</v>
      </c>
      <c r="P980" t="s">
        <v>1596</v>
      </c>
      <c r="Q980">
        <v>36</v>
      </c>
      <c r="S980">
        <v>400000</v>
      </c>
      <c r="T980" t="s">
        <v>1583</v>
      </c>
      <c r="U980">
        <v>50</v>
      </c>
      <c r="V980" t="s">
        <v>38</v>
      </c>
      <c r="W980">
        <v>545040</v>
      </c>
      <c r="X980" t="s">
        <v>39</v>
      </c>
      <c r="Y980" t="s">
        <v>33</v>
      </c>
      <c r="Z980" t="s">
        <v>33</v>
      </c>
      <c r="AA980">
        <v>400000</v>
      </c>
      <c r="AB980" t="s">
        <v>1584</v>
      </c>
      <c r="AC980" t="s">
        <v>1584</v>
      </c>
      <c r="AD980" t="s">
        <v>41</v>
      </c>
      <c r="AE980" t="s">
        <v>42</v>
      </c>
    </row>
    <row r="981" spans="1:31">
      <c r="A981">
        <v>34009</v>
      </c>
      <c r="B981">
        <v>1</v>
      </c>
      <c r="C981" t="s">
        <v>1597</v>
      </c>
      <c r="D981" s="1">
        <v>42674</v>
      </c>
      <c r="E981">
        <v>113202</v>
      </c>
      <c r="F981" t="s">
        <v>44</v>
      </c>
      <c r="G981">
        <v>22353</v>
      </c>
      <c r="H981">
        <v>299999</v>
      </c>
      <c r="I981">
        <v>30001</v>
      </c>
      <c r="J981" t="s">
        <v>33</v>
      </c>
      <c r="K981" t="s">
        <v>45</v>
      </c>
      <c r="L981" t="s">
        <v>499</v>
      </c>
      <c r="M981">
        <v>545040</v>
      </c>
      <c r="N981" t="s">
        <v>499</v>
      </c>
      <c r="O981">
        <v>20161031026</v>
      </c>
      <c r="P981" t="s">
        <v>498</v>
      </c>
      <c r="Q981">
        <v>26</v>
      </c>
      <c r="S981">
        <v>330000</v>
      </c>
      <c r="T981" t="s">
        <v>1583</v>
      </c>
      <c r="U981">
        <v>50</v>
      </c>
      <c r="V981" t="s">
        <v>38</v>
      </c>
      <c r="W981">
        <v>545040</v>
      </c>
      <c r="X981" t="s">
        <v>39</v>
      </c>
      <c r="Y981" t="s">
        <v>33</v>
      </c>
      <c r="Z981" t="s">
        <v>33</v>
      </c>
      <c r="AA981">
        <v>330000</v>
      </c>
      <c r="AB981" t="s">
        <v>1584</v>
      </c>
      <c r="AC981" t="s">
        <v>1584</v>
      </c>
      <c r="AD981" t="s">
        <v>41</v>
      </c>
      <c r="AE981" t="s">
        <v>42</v>
      </c>
    </row>
    <row r="982" spans="1:31">
      <c r="A982">
        <v>34132</v>
      </c>
      <c r="B982">
        <v>1</v>
      </c>
      <c r="C982" t="s">
        <v>1054</v>
      </c>
      <c r="D982" s="1">
        <v>42704</v>
      </c>
      <c r="E982">
        <v>113202</v>
      </c>
      <c r="F982" t="s">
        <v>44</v>
      </c>
      <c r="G982">
        <v>22353</v>
      </c>
      <c r="H982">
        <v>454545</v>
      </c>
      <c r="I982">
        <v>45455</v>
      </c>
      <c r="J982" t="s">
        <v>33</v>
      </c>
      <c r="K982" t="s">
        <v>51</v>
      </c>
      <c r="L982" t="s">
        <v>507</v>
      </c>
      <c r="M982">
        <v>545040</v>
      </c>
      <c r="N982" t="s">
        <v>507</v>
      </c>
      <c r="O982">
        <v>20161130138</v>
      </c>
      <c r="P982" t="s">
        <v>505</v>
      </c>
      <c r="Q982">
        <v>180</v>
      </c>
      <c r="S982">
        <v>500000</v>
      </c>
      <c r="T982" t="s">
        <v>1583</v>
      </c>
      <c r="U982">
        <v>50</v>
      </c>
      <c r="V982" t="s">
        <v>38</v>
      </c>
      <c r="W982">
        <v>545040</v>
      </c>
      <c r="X982" t="s">
        <v>39</v>
      </c>
      <c r="Y982" t="s">
        <v>33</v>
      </c>
      <c r="Z982" t="s">
        <v>33</v>
      </c>
      <c r="AA982">
        <v>500000</v>
      </c>
      <c r="AB982" t="s">
        <v>1598</v>
      </c>
      <c r="AC982" t="s">
        <v>1598</v>
      </c>
      <c r="AD982" t="s">
        <v>41</v>
      </c>
      <c r="AE982" t="s">
        <v>42</v>
      </c>
    </row>
    <row r="983" spans="1:31">
      <c r="A983">
        <v>34131</v>
      </c>
      <c r="B983">
        <v>1</v>
      </c>
      <c r="C983" t="s">
        <v>1054</v>
      </c>
      <c r="D983" s="1">
        <v>42704</v>
      </c>
      <c r="E983">
        <v>113202</v>
      </c>
      <c r="F983" t="s">
        <v>44</v>
      </c>
      <c r="G983">
        <v>22353</v>
      </c>
      <c r="H983">
        <v>354545</v>
      </c>
      <c r="I983">
        <v>35455</v>
      </c>
      <c r="J983" t="s">
        <v>33</v>
      </c>
      <c r="K983" t="s">
        <v>51</v>
      </c>
      <c r="L983" t="s">
        <v>507</v>
      </c>
      <c r="M983">
        <v>545040</v>
      </c>
      <c r="N983" t="s">
        <v>507</v>
      </c>
      <c r="O983">
        <v>20161130064</v>
      </c>
      <c r="P983" t="s">
        <v>505</v>
      </c>
      <c r="Q983">
        <v>64</v>
      </c>
      <c r="S983">
        <v>390000</v>
      </c>
      <c r="T983" t="s">
        <v>1583</v>
      </c>
      <c r="U983">
        <v>50</v>
      </c>
      <c r="V983" t="s">
        <v>38</v>
      </c>
      <c r="W983">
        <v>545040</v>
      </c>
      <c r="X983" t="s">
        <v>39</v>
      </c>
      <c r="Y983" t="s">
        <v>33</v>
      </c>
      <c r="Z983" t="s">
        <v>33</v>
      </c>
      <c r="AA983">
        <v>390000</v>
      </c>
      <c r="AB983" t="s">
        <v>1584</v>
      </c>
      <c r="AC983" t="s">
        <v>1584</v>
      </c>
      <c r="AD983" t="s">
        <v>41</v>
      </c>
      <c r="AE983" t="s">
        <v>42</v>
      </c>
    </row>
    <row r="984" spans="1:31">
      <c r="A984">
        <v>34243</v>
      </c>
      <c r="B984">
        <v>1</v>
      </c>
      <c r="C984" t="s">
        <v>513</v>
      </c>
      <c r="D984" s="1">
        <v>42734</v>
      </c>
      <c r="E984">
        <v>113202</v>
      </c>
      <c r="F984" t="s">
        <v>44</v>
      </c>
      <c r="G984">
        <v>22353</v>
      </c>
      <c r="H984">
        <v>263636</v>
      </c>
      <c r="I984">
        <v>26364</v>
      </c>
      <c r="J984" t="s">
        <v>33</v>
      </c>
      <c r="K984" t="s">
        <v>150</v>
      </c>
      <c r="L984" t="s">
        <v>515</v>
      </c>
      <c r="M984">
        <v>545040</v>
      </c>
      <c r="N984" t="s">
        <v>515</v>
      </c>
      <c r="O984">
        <v>20161231078</v>
      </c>
      <c r="P984" t="s">
        <v>514</v>
      </c>
      <c r="Q984">
        <v>81</v>
      </c>
      <c r="S984">
        <v>290000</v>
      </c>
      <c r="T984" t="s">
        <v>1583</v>
      </c>
      <c r="U984">
        <v>50</v>
      </c>
      <c r="V984" t="s">
        <v>38</v>
      </c>
      <c r="W984">
        <v>545040</v>
      </c>
      <c r="X984" t="s">
        <v>39</v>
      </c>
      <c r="Y984" t="s">
        <v>33</v>
      </c>
      <c r="Z984" t="s">
        <v>33</v>
      </c>
      <c r="AA984">
        <v>290000</v>
      </c>
      <c r="AB984" t="s">
        <v>1584</v>
      </c>
      <c r="AC984" t="s">
        <v>1584</v>
      </c>
      <c r="AD984" t="s">
        <v>41</v>
      </c>
      <c r="AE984" t="s">
        <v>42</v>
      </c>
    </row>
    <row r="985" spans="1:31">
      <c r="A985">
        <v>34332</v>
      </c>
      <c r="B985">
        <v>1</v>
      </c>
      <c r="C985" t="s">
        <v>1062</v>
      </c>
      <c r="D985" s="1">
        <v>42766</v>
      </c>
      <c r="E985">
        <v>113202</v>
      </c>
      <c r="F985" t="s">
        <v>44</v>
      </c>
      <c r="G985">
        <v>22353</v>
      </c>
      <c r="H985">
        <v>300000</v>
      </c>
      <c r="I985">
        <v>30000</v>
      </c>
      <c r="J985" t="s">
        <v>33</v>
      </c>
      <c r="K985" t="s">
        <v>107</v>
      </c>
      <c r="L985" t="s">
        <v>524</v>
      </c>
      <c r="M985">
        <v>545040</v>
      </c>
      <c r="N985" t="s">
        <v>524</v>
      </c>
      <c r="O985">
        <v>20170131118</v>
      </c>
      <c r="P985" t="s">
        <v>522</v>
      </c>
      <c r="Q985">
        <v>118</v>
      </c>
      <c r="S985">
        <v>330000</v>
      </c>
      <c r="T985" t="s">
        <v>1583</v>
      </c>
      <c r="U985">
        <v>50</v>
      </c>
      <c r="V985" t="s">
        <v>38</v>
      </c>
      <c r="W985">
        <v>545040</v>
      </c>
      <c r="X985" t="s">
        <v>39</v>
      </c>
      <c r="Y985" t="s">
        <v>33</v>
      </c>
      <c r="Z985" t="s">
        <v>33</v>
      </c>
      <c r="AA985">
        <v>330000</v>
      </c>
      <c r="AB985" t="s">
        <v>1584</v>
      </c>
      <c r="AC985" t="s">
        <v>1584</v>
      </c>
      <c r="AD985" t="s">
        <v>41</v>
      </c>
      <c r="AE985" t="s">
        <v>42</v>
      </c>
    </row>
    <row r="986" spans="1:31">
      <c r="A986">
        <v>34437</v>
      </c>
      <c r="B986">
        <v>1</v>
      </c>
      <c r="C986" t="s">
        <v>1424</v>
      </c>
      <c r="D986" s="1">
        <v>42794</v>
      </c>
      <c r="E986">
        <v>113202</v>
      </c>
      <c r="F986" t="s">
        <v>44</v>
      </c>
      <c r="G986">
        <v>22353</v>
      </c>
      <c r="H986">
        <v>54545</v>
      </c>
      <c r="I986">
        <v>5455</v>
      </c>
      <c r="J986" t="s">
        <v>33</v>
      </c>
      <c r="K986" t="s">
        <v>107</v>
      </c>
      <c r="L986" t="s">
        <v>531</v>
      </c>
      <c r="M986">
        <v>545040</v>
      </c>
      <c r="N986" t="s">
        <v>531</v>
      </c>
      <c r="O986">
        <v>20170209172</v>
      </c>
      <c r="P986" t="s">
        <v>1599</v>
      </c>
      <c r="Q986">
        <v>198</v>
      </c>
      <c r="S986">
        <v>60000</v>
      </c>
      <c r="T986" t="s">
        <v>1583</v>
      </c>
      <c r="U986">
        <v>50</v>
      </c>
      <c r="V986" t="s">
        <v>38</v>
      </c>
      <c r="W986">
        <v>545040</v>
      </c>
      <c r="X986" t="s">
        <v>39</v>
      </c>
      <c r="Y986" t="s">
        <v>33</v>
      </c>
      <c r="Z986" t="s">
        <v>33</v>
      </c>
      <c r="AA986">
        <v>60000</v>
      </c>
      <c r="AB986" t="s">
        <v>1584</v>
      </c>
      <c r="AC986" t="s">
        <v>1584</v>
      </c>
      <c r="AD986" t="s">
        <v>41</v>
      </c>
      <c r="AE986" t="s">
        <v>42</v>
      </c>
    </row>
    <row r="987" spans="1:31">
      <c r="A987">
        <v>34716</v>
      </c>
      <c r="B987">
        <v>1</v>
      </c>
      <c r="C987" t="s">
        <v>1600</v>
      </c>
      <c r="D987" s="1">
        <v>42853</v>
      </c>
      <c r="E987">
        <v>113202</v>
      </c>
      <c r="F987" t="s">
        <v>44</v>
      </c>
      <c r="G987">
        <v>22353</v>
      </c>
      <c r="H987">
        <v>109091</v>
      </c>
      <c r="I987">
        <v>10909</v>
      </c>
      <c r="J987" t="s">
        <v>33</v>
      </c>
      <c r="K987" t="s">
        <v>34</v>
      </c>
      <c r="L987" t="s">
        <v>545</v>
      </c>
      <c r="M987">
        <v>545040</v>
      </c>
      <c r="N987" t="s">
        <v>545</v>
      </c>
      <c r="O987">
        <v>20170418107</v>
      </c>
      <c r="P987" t="s">
        <v>1601</v>
      </c>
      <c r="Q987">
        <v>81</v>
      </c>
      <c r="S987">
        <v>120000</v>
      </c>
      <c r="T987" t="s">
        <v>1583</v>
      </c>
      <c r="U987">
        <v>50</v>
      </c>
      <c r="V987" t="s">
        <v>38</v>
      </c>
      <c r="W987">
        <v>545040</v>
      </c>
      <c r="X987" t="s">
        <v>39</v>
      </c>
      <c r="Y987" t="s">
        <v>33</v>
      </c>
      <c r="Z987" t="s">
        <v>33</v>
      </c>
      <c r="AA987">
        <v>120000</v>
      </c>
      <c r="AB987" t="s">
        <v>1584</v>
      </c>
      <c r="AC987" t="s">
        <v>1584</v>
      </c>
      <c r="AD987" t="s">
        <v>41</v>
      </c>
      <c r="AE987" t="s">
        <v>42</v>
      </c>
    </row>
    <row r="988" spans="1:31">
      <c r="A988">
        <v>34797</v>
      </c>
      <c r="B988">
        <v>1</v>
      </c>
      <c r="C988" t="s">
        <v>1079</v>
      </c>
      <c r="D988" s="1">
        <v>42886</v>
      </c>
      <c r="E988">
        <v>113202</v>
      </c>
      <c r="F988" t="s">
        <v>44</v>
      </c>
      <c r="G988">
        <v>22353</v>
      </c>
      <c r="H988">
        <v>54545</v>
      </c>
      <c r="I988">
        <v>5455</v>
      </c>
      <c r="J988" t="s">
        <v>33</v>
      </c>
      <c r="K988" t="s">
        <v>78</v>
      </c>
      <c r="L988" t="s">
        <v>1080</v>
      </c>
      <c r="M988">
        <v>545040</v>
      </c>
      <c r="N988" t="s">
        <v>1080</v>
      </c>
      <c r="O988">
        <v>20170428063</v>
      </c>
      <c r="P988" t="s">
        <v>548</v>
      </c>
      <c r="Q988">
        <v>63</v>
      </c>
      <c r="S988">
        <v>60000</v>
      </c>
      <c r="T988" t="s">
        <v>1583</v>
      </c>
      <c r="U988">
        <v>50</v>
      </c>
      <c r="V988" t="s">
        <v>38</v>
      </c>
      <c r="W988">
        <v>545040</v>
      </c>
      <c r="X988" t="s">
        <v>39</v>
      </c>
      <c r="Y988" t="s">
        <v>33</v>
      </c>
      <c r="Z988" t="s">
        <v>33</v>
      </c>
      <c r="AA988">
        <v>60000</v>
      </c>
      <c r="AB988" t="s">
        <v>1584</v>
      </c>
      <c r="AC988" t="s">
        <v>1584</v>
      </c>
      <c r="AD988" t="s">
        <v>41</v>
      </c>
      <c r="AE988" t="s">
        <v>42</v>
      </c>
    </row>
    <row r="989" spans="1:31">
      <c r="A989">
        <v>34978</v>
      </c>
      <c r="B989">
        <v>1</v>
      </c>
      <c r="C989" t="s">
        <v>1084</v>
      </c>
      <c r="D989" s="1">
        <v>42916</v>
      </c>
      <c r="E989">
        <v>113202</v>
      </c>
      <c r="F989" t="s">
        <v>44</v>
      </c>
      <c r="G989">
        <v>22353</v>
      </c>
      <c r="H989">
        <v>772727</v>
      </c>
      <c r="I989">
        <v>77273</v>
      </c>
      <c r="J989" t="s">
        <v>33</v>
      </c>
      <c r="K989" t="s">
        <v>85</v>
      </c>
      <c r="L989" t="s">
        <v>563</v>
      </c>
      <c r="M989">
        <v>545040</v>
      </c>
      <c r="N989" t="s">
        <v>563</v>
      </c>
      <c r="O989">
        <v>20170622060</v>
      </c>
      <c r="P989" t="s">
        <v>1602</v>
      </c>
      <c r="Q989">
        <v>35</v>
      </c>
      <c r="S989">
        <v>850000</v>
      </c>
      <c r="T989" t="s">
        <v>1583</v>
      </c>
      <c r="U989">
        <v>50</v>
      </c>
      <c r="V989" t="s">
        <v>38</v>
      </c>
      <c r="W989">
        <v>545040</v>
      </c>
      <c r="X989" t="s">
        <v>39</v>
      </c>
      <c r="Y989" t="s">
        <v>33</v>
      </c>
      <c r="Z989" t="s">
        <v>33</v>
      </c>
      <c r="AA989">
        <v>850000</v>
      </c>
      <c r="AB989" t="s">
        <v>1584</v>
      </c>
      <c r="AC989" t="s">
        <v>1584</v>
      </c>
      <c r="AD989" t="s">
        <v>41</v>
      </c>
      <c r="AE989" t="s">
        <v>42</v>
      </c>
    </row>
    <row r="990" spans="1:31">
      <c r="A990">
        <v>35081</v>
      </c>
      <c r="B990">
        <v>1</v>
      </c>
      <c r="C990" t="s">
        <v>570</v>
      </c>
      <c r="D990" s="1">
        <v>42947</v>
      </c>
      <c r="E990">
        <v>113202</v>
      </c>
      <c r="F990" t="s">
        <v>44</v>
      </c>
      <c r="G990">
        <v>22353</v>
      </c>
      <c r="H990">
        <v>336363</v>
      </c>
      <c r="I990">
        <v>33637</v>
      </c>
      <c r="J990" t="s">
        <v>33</v>
      </c>
      <c r="K990" t="s">
        <v>56</v>
      </c>
      <c r="L990" t="s">
        <v>1086</v>
      </c>
      <c r="M990">
        <v>545040</v>
      </c>
      <c r="N990" t="s">
        <v>1086</v>
      </c>
      <c r="O990">
        <v>20170711060</v>
      </c>
      <c r="P990" t="s">
        <v>1603</v>
      </c>
      <c r="Q990">
        <v>56</v>
      </c>
      <c r="S990">
        <v>370000</v>
      </c>
      <c r="T990" t="s">
        <v>1583</v>
      </c>
      <c r="U990">
        <v>50</v>
      </c>
      <c r="V990" t="s">
        <v>38</v>
      </c>
      <c r="W990">
        <v>545040</v>
      </c>
      <c r="X990" t="s">
        <v>39</v>
      </c>
      <c r="Y990" t="s">
        <v>33</v>
      </c>
      <c r="Z990" t="s">
        <v>33</v>
      </c>
      <c r="AA990">
        <v>370000</v>
      </c>
      <c r="AB990" t="s">
        <v>1591</v>
      </c>
      <c r="AC990" t="s">
        <v>1591</v>
      </c>
      <c r="AD990" t="s">
        <v>41</v>
      </c>
      <c r="AE990" t="s">
        <v>42</v>
      </c>
    </row>
    <row r="991" spans="1:31">
      <c r="A991">
        <v>35225</v>
      </c>
      <c r="B991">
        <v>1</v>
      </c>
      <c r="C991" t="s">
        <v>573</v>
      </c>
      <c r="D991" s="1">
        <v>42978</v>
      </c>
      <c r="E991">
        <v>113202</v>
      </c>
      <c r="F991" t="s">
        <v>44</v>
      </c>
      <c r="G991">
        <v>22353</v>
      </c>
      <c r="H991">
        <v>145454</v>
      </c>
      <c r="I991">
        <v>14546</v>
      </c>
      <c r="J991" t="s">
        <v>33</v>
      </c>
      <c r="K991" t="s">
        <v>89</v>
      </c>
      <c r="L991" t="s">
        <v>575</v>
      </c>
      <c r="M991">
        <v>545040</v>
      </c>
      <c r="N991" t="s">
        <v>575</v>
      </c>
      <c r="O991">
        <v>20170818061</v>
      </c>
      <c r="P991" t="s">
        <v>1604</v>
      </c>
      <c r="Q991">
        <v>28</v>
      </c>
      <c r="S991">
        <v>160000</v>
      </c>
      <c r="T991" t="s">
        <v>1583</v>
      </c>
      <c r="U991">
        <v>50</v>
      </c>
      <c r="V991" t="s">
        <v>38</v>
      </c>
      <c r="W991">
        <v>545040</v>
      </c>
      <c r="X991" t="s">
        <v>39</v>
      </c>
      <c r="Y991" t="s">
        <v>33</v>
      </c>
      <c r="Z991" t="s">
        <v>33</v>
      </c>
      <c r="AA991">
        <v>160000</v>
      </c>
      <c r="AB991" t="s">
        <v>1584</v>
      </c>
      <c r="AC991" t="s">
        <v>1584</v>
      </c>
      <c r="AD991" t="s">
        <v>41</v>
      </c>
      <c r="AE991" t="s">
        <v>42</v>
      </c>
    </row>
    <row r="992" spans="1:31">
      <c r="A992">
        <v>35376</v>
      </c>
      <c r="B992">
        <v>1</v>
      </c>
      <c r="C992" t="s">
        <v>579</v>
      </c>
      <c r="D992" s="1">
        <v>43008</v>
      </c>
      <c r="E992">
        <v>113202</v>
      </c>
      <c r="F992" t="s">
        <v>44</v>
      </c>
      <c r="G992">
        <v>22353</v>
      </c>
      <c r="H992">
        <v>54545</v>
      </c>
      <c r="I992">
        <v>5455</v>
      </c>
      <c r="J992" t="s">
        <v>33</v>
      </c>
      <c r="K992" t="s">
        <v>62</v>
      </c>
      <c r="L992" t="s">
        <v>582</v>
      </c>
      <c r="M992">
        <v>545040</v>
      </c>
      <c r="N992" t="s">
        <v>582</v>
      </c>
      <c r="O992">
        <v>20170921083</v>
      </c>
      <c r="P992" t="s">
        <v>1605</v>
      </c>
      <c r="Q992">
        <v>35</v>
      </c>
      <c r="S992">
        <v>60000</v>
      </c>
      <c r="T992" t="s">
        <v>1583</v>
      </c>
      <c r="U992">
        <v>50</v>
      </c>
      <c r="V992" t="s">
        <v>38</v>
      </c>
      <c r="W992">
        <v>545040</v>
      </c>
      <c r="X992" t="s">
        <v>39</v>
      </c>
      <c r="Y992" t="s">
        <v>33</v>
      </c>
      <c r="Z992" t="s">
        <v>33</v>
      </c>
      <c r="AA992">
        <v>60000</v>
      </c>
      <c r="AB992" t="s">
        <v>1584</v>
      </c>
      <c r="AC992" t="s">
        <v>1584</v>
      </c>
      <c r="AD992" t="s">
        <v>41</v>
      </c>
      <c r="AE992" t="s">
        <v>42</v>
      </c>
    </row>
    <row r="993" spans="1:31">
      <c r="A993">
        <v>35508</v>
      </c>
      <c r="B993">
        <v>1</v>
      </c>
      <c r="C993" t="s">
        <v>587</v>
      </c>
      <c r="D993" s="1">
        <v>43039</v>
      </c>
      <c r="E993">
        <v>113202</v>
      </c>
      <c r="F993" t="s">
        <v>44</v>
      </c>
      <c r="G993">
        <v>22353</v>
      </c>
      <c r="H993">
        <v>290909</v>
      </c>
      <c r="I993">
        <v>29091</v>
      </c>
      <c r="J993" t="s">
        <v>33</v>
      </c>
      <c r="K993" t="s">
        <v>45</v>
      </c>
      <c r="L993" t="s">
        <v>1100</v>
      </c>
      <c r="M993">
        <v>545040</v>
      </c>
      <c r="N993" t="s">
        <v>1100</v>
      </c>
      <c r="O993">
        <v>20171024060</v>
      </c>
      <c r="P993" t="s">
        <v>1606</v>
      </c>
      <c r="Q993">
        <v>59</v>
      </c>
      <c r="S993">
        <v>320000</v>
      </c>
      <c r="T993" t="s">
        <v>1583</v>
      </c>
      <c r="U993">
        <v>50</v>
      </c>
      <c r="V993" t="s">
        <v>38</v>
      </c>
      <c r="W993">
        <v>545040</v>
      </c>
      <c r="X993" t="s">
        <v>39</v>
      </c>
      <c r="Y993" t="s">
        <v>33</v>
      </c>
      <c r="Z993" t="s">
        <v>33</v>
      </c>
      <c r="AA993">
        <v>320000</v>
      </c>
      <c r="AB993" t="s">
        <v>1584</v>
      </c>
      <c r="AC993" t="s">
        <v>1584</v>
      </c>
      <c r="AD993" t="s">
        <v>41</v>
      </c>
      <c r="AE993" t="s">
        <v>42</v>
      </c>
    </row>
    <row r="994" spans="1:31">
      <c r="A994">
        <v>35616</v>
      </c>
      <c r="B994">
        <v>1</v>
      </c>
      <c r="C994" t="s">
        <v>594</v>
      </c>
      <c r="D994" s="1">
        <v>43069</v>
      </c>
      <c r="E994">
        <v>113202</v>
      </c>
      <c r="F994" t="s">
        <v>44</v>
      </c>
      <c r="G994">
        <v>22353</v>
      </c>
      <c r="H994">
        <v>663636</v>
      </c>
      <c r="I994">
        <v>66364</v>
      </c>
      <c r="J994" t="s">
        <v>33</v>
      </c>
      <c r="K994" t="s">
        <v>51</v>
      </c>
      <c r="L994" t="s">
        <v>595</v>
      </c>
      <c r="M994">
        <v>545040</v>
      </c>
      <c r="N994" t="s">
        <v>595</v>
      </c>
      <c r="O994">
        <v>20171123051</v>
      </c>
      <c r="P994" t="s">
        <v>1607</v>
      </c>
      <c r="Q994">
        <v>50</v>
      </c>
      <c r="S994">
        <v>730000</v>
      </c>
      <c r="T994" t="s">
        <v>1583</v>
      </c>
      <c r="U994">
        <v>50</v>
      </c>
      <c r="V994" t="s">
        <v>38</v>
      </c>
      <c r="W994">
        <v>545040</v>
      </c>
      <c r="X994" t="s">
        <v>39</v>
      </c>
      <c r="Y994" t="s">
        <v>33</v>
      </c>
      <c r="Z994" t="s">
        <v>33</v>
      </c>
      <c r="AA994">
        <v>730000</v>
      </c>
      <c r="AB994" t="s">
        <v>1584</v>
      </c>
      <c r="AC994" t="s">
        <v>1584</v>
      </c>
      <c r="AD994" t="s">
        <v>41</v>
      </c>
      <c r="AE994" t="s">
        <v>42</v>
      </c>
    </row>
    <row r="995" spans="1:31">
      <c r="A995">
        <v>35838</v>
      </c>
      <c r="B995">
        <v>1</v>
      </c>
      <c r="C995" t="s">
        <v>604</v>
      </c>
      <c r="D995" s="1">
        <v>43130</v>
      </c>
      <c r="E995">
        <v>113202</v>
      </c>
      <c r="F995" t="s">
        <v>44</v>
      </c>
      <c r="G995">
        <v>22353</v>
      </c>
      <c r="H995">
        <v>454545</v>
      </c>
      <c r="I995">
        <v>45455</v>
      </c>
      <c r="J995" t="s">
        <v>33</v>
      </c>
      <c r="K995" t="s">
        <v>71</v>
      </c>
      <c r="L995" t="s">
        <v>1608</v>
      </c>
      <c r="M995">
        <v>545040</v>
      </c>
      <c r="N995" t="s">
        <v>1608</v>
      </c>
      <c r="O995">
        <v>20180129108</v>
      </c>
      <c r="P995" t="s">
        <v>1112</v>
      </c>
      <c r="Q995">
        <v>112</v>
      </c>
      <c r="S995">
        <v>500000</v>
      </c>
      <c r="T995" t="s">
        <v>1583</v>
      </c>
      <c r="U995">
        <v>50</v>
      </c>
      <c r="V995" t="s">
        <v>38</v>
      </c>
      <c r="W995">
        <v>545040</v>
      </c>
      <c r="X995" t="s">
        <v>39</v>
      </c>
      <c r="Y995" t="s">
        <v>33</v>
      </c>
      <c r="Z995" t="s">
        <v>33</v>
      </c>
      <c r="AA995">
        <v>500000</v>
      </c>
      <c r="AB995" t="s">
        <v>1584</v>
      </c>
      <c r="AC995" t="s">
        <v>1584</v>
      </c>
      <c r="AD995" t="s">
        <v>41</v>
      </c>
      <c r="AE995" t="s">
        <v>42</v>
      </c>
    </row>
    <row r="996" spans="1:31">
      <c r="A996">
        <v>35988</v>
      </c>
      <c r="B996">
        <v>1</v>
      </c>
      <c r="C996" t="s">
        <v>608</v>
      </c>
      <c r="D996" s="1">
        <v>43159</v>
      </c>
      <c r="E996">
        <v>113202</v>
      </c>
      <c r="F996" t="s">
        <v>44</v>
      </c>
      <c r="G996">
        <v>22353</v>
      </c>
      <c r="H996">
        <v>400000</v>
      </c>
      <c r="I996">
        <v>40000</v>
      </c>
      <c r="J996" t="s">
        <v>33</v>
      </c>
      <c r="K996" t="s">
        <v>107</v>
      </c>
      <c r="L996" t="s">
        <v>609</v>
      </c>
      <c r="M996">
        <v>545040</v>
      </c>
      <c r="N996" t="s">
        <v>609</v>
      </c>
      <c r="O996">
        <v>20180212080</v>
      </c>
      <c r="P996" t="s">
        <v>1542</v>
      </c>
      <c r="Q996">
        <v>79</v>
      </c>
      <c r="S996">
        <v>440000</v>
      </c>
      <c r="T996" t="s">
        <v>1583</v>
      </c>
      <c r="U996">
        <v>50</v>
      </c>
      <c r="V996" t="s">
        <v>38</v>
      </c>
      <c r="W996">
        <v>545040</v>
      </c>
      <c r="X996" t="s">
        <v>39</v>
      </c>
      <c r="Y996" t="s">
        <v>33</v>
      </c>
      <c r="Z996" t="s">
        <v>33</v>
      </c>
      <c r="AA996">
        <v>440000</v>
      </c>
      <c r="AB996" t="s">
        <v>1584</v>
      </c>
      <c r="AC996" t="s">
        <v>1584</v>
      </c>
      <c r="AD996" t="s">
        <v>41</v>
      </c>
      <c r="AE996" t="s">
        <v>42</v>
      </c>
    </row>
    <row r="997" spans="1:31">
      <c r="A997">
        <v>36117</v>
      </c>
      <c r="B997">
        <v>1</v>
      </c>
      <c r="C997" t="s">
        <v>611</v>
      </c>
      <c r="D997" s="1">
        <v>43189</v>
      </c>
      <c r="E997">
        <v>113202</v>
      </c>
      <c r="F997" t="s">
        <v>44</v>
      </c>
      <c r="G997">
        <v>22353</v>
      </c>
      <c r="H997">
        <v>663635</v>
      </c>
      <c r="I997">
        <v>66365</v>
      </c>
      <c r="J997" t="s">
        <v>33</v>
      </c>
      <c r="K997" t="s">
        <v>1438</v>
      </c>
      <c r="L997" t="s">
        <v>1439</v>
      </c>
      <c r="M997">
        <v>545040</v>
      </c>
      <c r="N997" t="s">
        <v>1439</v>
      </c>
      <c r="O997">
        <v>20180308063</v>
      </c>
      <c r="P997" t="s">
        <v>1437</v>
      </c>
      <c r="Q997">
        <v>64</v>
      </c>
      <c r="S997">
        <v>730000</v>
      </c>
      <c r="T997" t="s">
        <v>1583</v>
      </c>
      <c r="U997">
        <v>50</v>
      </c>
      <c r="V997" t="s">
        <v>38</v>
      </c>
      <c r="W997">
        <v>545040</v>
      </c>
      <c r="X997" t="s">
        <v>39</v>
      </c>
      <c r="Y997" t="s">
        <v>33</v>
      </c>
      <c r="Z997" t="s">
        <v>33</v>
      </c>
      <c r="AA997">
        <v>730000</v>
      </c>
      <c r="AB997" t="s">
        <v>1598</v>
      </c>
      <c r="AC997" t="s">
        <v>1598</v>
      </c>
      <c r="AD997" t="s">
        <v>41</v>
      </c>
      <c r="AE997" t="s">
        <v>42</v>
      </c>
    </row>
    <row r="998" spans="1:31">
      <c r="A998">
        <v>36274</v>
      </c>
      <c r="B998">
        <v>1</v>
      </c>
      <c r="C998" t="s">
        <v>617</v>
      </c>
      <c r="D998" s="1">
        <v>43220</v>
      </c>
      <c r="E998">
        <v>113202</v>
      </c>
      <c r="F998" t="s">
        <v>44</v>
      </c>
      <c r="G998">
        <v>22353</v>
      </c>
      <c r="H998">
        <v>390908</v>
      </c>
      <c r="I998">
        <v>39092</v>
      </c>
      <c r="J998" t="s">
        <v>33</v>
      </c>
      <c r="K998" t="s">
        <v>111</v>
      </c>
      <c r="L998" t="s">
        <v>618</v>
      </c>
      <c r="M998">
        <v>545040</v>
      </c>
      <c r="N998" t="s">
        <v>618</v>
      </c>
      <c r="O998">
        <v>20180427071</v>
      </c>
      <c r="P998" t="s">
        <v>1609</v>
      </c>
      <c r="Q998">
        <v>71</v>
      </c>
      <c r="S998">
        <v>430000</v>
      </c>
      <c r="T998" t="s">
        <v>1583</v>
      </c>
      <c r="U998">
        <v>50</v>
      </c>
      <c r="V998" t="s">
        <v>38</v>
      </c>
      <c r="W998">
        <v>545040</v>
      </c>
      <c r="X998" t="s">
        <v>39</v>
      </c>
      <c r="Y998" t="s">
        <v>33</v>
      </c>
      <c r="Z998" t="s">
        <v>33</v>
      </c>
      <c r="AA998">
        <v>430000</v>
      </c>
      <c r="AB998" t="s">
        <v>1584</v>
      </c>
      <c r="AC998" t="s">
        <v>1584</v>
      </c>
      <c r="AD998" t="s">
        <v>41</v>
      </c>
      <c r="AE998" t="s">
        <v>42</v>
      </c>
    </row>
    <row r="999" spans="1:31">
      <c r="A999">
        <v>36371</v>
      </c>
      <c r="B999">
        <v>1</v>
      </c>
      <c r="C999" t="s">
        <v>619</v>
      </c>
      <c r="D999" s="1">
        <v>43251</v>
      </c>
      <c r="E999">
        <v>113202</v>
      </c>
      <c r="F999" t="s">
        <v>44</v>
      </c>
      <c r="G999">
        <v>22353</v>
      </c>
      <c r="H999">
        <v>1063636</v>
      </c>
      <c r="I999">
        <v>106364</v>
      </c>
      <c r="J999" t="s">
        <v>33</v>
      </c>
      <c r="K999" t="s">
        <v>85</v>
      </c>
      <c r="L999" t="s">
        <v>1126</v>
      </c>
      <c r="M999">
        <v>545040</v>
      </c>
      <c r="N999" t="s">
        <v>1126</v>
      </c>
      <c r="O999">
        <v>20180531193</v>
      </c>
      <c r="P999" t="s">
        <v>619</v>
      </c>
      <c r="Q999">
        <v>192</v>
      </c>
      <c r="S999">
        <v>1170000</v>
      </c>
      <c r="T999" t="s">
        <v>1583</v>
      </c>
      <c r="U999">
        <v>50</v>
      </c>
      <c r="V999" t="s">
        <v>38</v>
      </c>
      <c r="W999">
        <v>545040</v>
      </c>
      <c r="X999" t="s">
        <v>39</v>
      </c>
      <c r="Y999" t="s">
        <v>33</v>
      </c>
      <c r="Z999" t="s">
        <v>33</v>
      </c>
      <c r="AA999">
        <v>1170000</v>
      </c>
      <c r="AB999" t="s">
        <v>1591</v>
      </c>
      <c r="AC999" t="s">
        <v>1591</v>
      </c>
      <c r="AD999" t="s">
        <v>41</v>
      </c>
      <c r="AE999" t="s">
        <v>42</v>
      </c>
    </row>
    <row r="1000" spans="1:31">
      <c r="A1000">
        <v>36488</v>
      </c>
      <c r="B1000">
        <v>1</v>
      </c>
      <c r="C1000" t="s">
        <v>623</v>
      </c>
      <c r="D1000" s="1">
        <v>43281</v>
      </c>
      <c r="E1000">
        <v>113202</v>
      </c>
      <c r="F1000" t="s">
        <v>44</v>
      </c>
      <c r="G1000">
        <v>22353</v>
      </c>
      <c r="H1000">
        <v>545453</v>
      </c>
      <c r="I1000">
        <v>54547</v>
      </c>
      <c r="J1000" t="s">
        <v>33</v>
      </c>
      <c r="K1000" t="s">
        <v>85</v>
      </c>
      <c r="L1000" t="s">
        <v>624</v>
      </c>
      <c r="M1000">
        <v>545040</v>
      </c>
      <c r="N1000" t="s">
        <v>624</v>
      </c>
      <c r="O1000">
        <v>20180615101</v>
      </c>
      <c r="P1000" t="s">
        <v>1131</v>
      </c>
      <c r="Q1000">
        <v>101</v>
      </c>
      <c r="S1000">
        <v>600000</v>
      </c>
      <c r="T1000" t="s">
        <v>1583</v>
      </c>
      <c r="U1000">
        <v>50</v>
      </c>
      <c r="V1000" t="s">
        <v>38</v>
      </c>
      <c r="W1000">
        <v>545040</v>
      </c>
      <c r="X1000" t="s">
        <v>39</v>
      </c>
      <c r="Y1000" t="s">
        <v>33</v>
      </c>
      <c r="Z1000" t="s">
        <v>33</v>
      </c>
      <c r="AA1000">
        <v>600000</v>
      </c>
      <c r="AB1000" t="s">
        <v>1584</v>
      </c>
      <c r="AC1000" t="s">
        <v>1584</v>
      </c>
      <c r="AD1000" t="s">
        <v>41</v>
      </c>
      <c r="AE1000" t="s">
        <v>42</v>
      </c>
    </row>
    <row r="1001" spans="1:31">
      <c r="A1001">
        <v>36745</v>
      </c>
      <c r="B1001">
        <v>1</v>
      </c>
      <c r="C1001" t="s">
        <v>631</v>
      </c>
      <c r="D1001" s="1">
        <v>43343</v>
      </c>
      <c r="E1001">
        <v>113202</v>
      </c>
      <c r="F1001" t="s">
        <v>44</v>
      </c>
      <c r="G1001">
        <v>22353</v>
      </c>
      <c r="H1001">
        <v>154545</v>
      </c>
      <c r="I1001">
        <v>15455</v>
      </c>
      <c r="J1001" t="s">
        <v>33</v>
      </c>
      <c r="K1001" t="s">
        <v>89</v>
      </c>
      <c r="L1001" t="s">
        <v>632</v>
      </c>
      <c r="M1001">
        <v>545040</v>
      </c>
      <c r="N1001" t="s">
        <v>632</v>
      </c>
      <c r="O1001">
        <v>20180817057</v>
      </c>
      <c r="P1001" t="s">
        <v>1610</v>
      </c>
      <c r="Q1001">
        <v>213</v>
      </c>
      <c r="S1001">
        <v>170000</v>
      </c>
      <c r="T1001" t="s">
        <v>1583</v>
      </c>
      <c r="U1001">
        <v>50</v>
      </c>
      <c r="V1001" t="s">
        <v>38</v>
      </c>
      <c r="W1001">
        <v>545040</v>
      </c>
      <c r="X1001" t="s">
        <v>39</v>
      </c>
      <c r="Y1001" t="s">
        <v>33</v>
      </c>
      <c r="Z1001" t="s">
        <v>33</v>
      </c>
      <c r="AA1001">
        <v>170000</v>
      </c>
      <c r="AB1001" t="s">
        <v>1584</v>
      </c>
      <c r="AC1001" t="s">
        <v>1584</v>
      </c>
      <c r="AD1001" t="s">
        <v>41</v>
      </c>
      <c r="AE1001" t="s">
        <v>42</v>
      </c>
    </row>
    <row r="1002" spans="1:31">
      <c r="A1002">
        <v>36886</v>
      </c>
      <c r="B1002">
        <v>1</v>
      </c>
      <c r="C1002" t="s">
        <v>1151</v>
      </c>
      <c r="D1002" s="1">
        <v>43371</v>
      </c>
      <c r="E1002">
        <v>113202</v>
      </c>
      <c r="F1002" t="s">
        <v>44</v>
      </c>
      <c r="G1002">
        <v>22353</v>
      </c>
      <c r="H1002">
        <v>636363</v>
      </c>
      <c r="I1002">
        <v>63637</v>
      </c>
      <c r="J1002" t="s">
        <v>33</v>
      </c>
      <c r="K1002" t="s">
        <v>62</v>
      </c>
      <c r="L1002" t="s">
        <v>63</v>
      </c>
      <c r="M1002">
        <v>545040</v>
      </c>
      <c r="N1002" t="s">
        <v>1611</v>
      </c>
      <c r="O1002">
        <v>20180920038</v>
      </c>
      <c r="P1002" t="s">
        <v>1356</v>
      </c>
      <c r="Q1002">
        <v>38</v>
      </c>
      <c r="S1002">
        <v>700000</v>
      </c>
      <c r="T1002" t="s">
        <v>1583</v>
      </c>
      <c r="U1002">
        <v>50</v>
      </c>
      <c r="V1002" t="s">
        <v>38</v>
      </c>
      <c r="W1002">
        <v>545040</v>
      </c>
      <c r="X1002" t="s">
        <v>39</v>
      </c>
      <c r="Y1002" t="s">
        <v>33</v>
      </c>
      <c r="Z1002" t="s">
        <v>33</v>
      </c>
      <c r="AA1002">
        <v>700000</v>
      </c>
      <c r="AB1002" t="s">
        <v>1584</v>
      </c>
      <c r="AC1002" t="s">
        <v>1584</v>
      </c>
      <c r="AD1002" t="s">
        <v>41</v>
      </c>
      <c r="AE1002" t="s">
        <v>42</v>
      </c>
    </row>
    <row r="1003" spans="1:31">
      <c r="A1003">
        <v>36999</v>
      </c>
      <c r="B1003">
        <v>1</v>
      </c>
      <c r="C1003" t="s">
        <v>66</v>
      </c>
      <c r="D1003" s="1">
        <v>43404</v>
      </c>
      <c r="E1003">
        <v>113202</v>
      </c>
      <c r="F1003" t="s">
        <v>44</v>
      </c>
      <c r="G1003">
        <v>22353</v>
      </c>
      <c r="H1003">
        <v>54545</v>
      </c>
      <c r="I1003">
        <v>5455</v>
      </c>
      <c r="J1003" t="s">
        <v>33</v>
      </c>
      <c r="K1003" t="s">
        <v>45</v>
      </c>
      <c r="L1003" t="s">
        <v>67</v>
      </c>
      <c r="M1003">
        <v>545040</v>
      </c>
      <c r="N1003" t="s">
        <v>67</v>
      </c>
      <c r="O1003">
        <v>20181001119</v>
      </c>
      <c r="P1003" t="s">
        <v>1155</v>
      </c>
      <c r="Q1003">
        <v>134</v>
      </c>
      <c r="S1003">
        <v>60000</v>
      </c>
      <c r="T1003" t="s">
        <v>1583</v>
      </c>
      <c r="U1003">
        <v>50</v>
      </c>
      <c r="V1003" t="s">
        <v>38</v>
      </c>
      <c r="W1003">
        <v>545040</v>
      </c>
      <c r="X1003" t="s">
        <v>39</v>
      </c>
      <c r="Y1003" t="s">
        <v>33</v>
      </c>
      <c r="Z1003" t="s">
        <v>33</v>
      </c>
      <c r="AA1003">
        <v>60000</v>
      </c>
      <c r="AB1003" t="s">
        <v>1584</v>
      </c>
      <c r="AC1003" t="s">
        <v>1584</v>
      </c>
      <c r="AD1003" t="s">
        <v>41</v>
      </c>
      <c r="AE1003" t="s">
        <v>42</v>
      </c>
    </row>
    <row r="1004" spans="1:31">
      <c r="A1004">
        <v>37441</v>
      </c>
      <c r="B1004">
        <v>1</v>
      </c>
      <c r="C1004" t="s">
        <v>652</v>
      </c>
      <c r="D1004" s="1">
        <v>43524</v>
      </c>
      <c r="E1004">
        <v>113202</v>
      </c>
      <c r="F1004" t="s">
        <v>44</v>
      </c>
      <c r="G1004">
        <v>22353</v>
      </c>
      <c r="H1004">
        <v>236363</v>
      </c>
      <c r="I1004">
        <v>23637</v>
      </c>
      <c r="J1004" t="s">
        <v>33</v>
      </c>
      <c r="K1004" t="s">
        <v>107</v>
      </c>
      <c r="L1004" t="s">
        <v>653</v>
      </c>
      <c r="M1004">
        <v>545040</v>
      </c>
      <c r="N1004" t="s">
        <v>653</v>
      </c>
      <c r="O1004">
        <v>20190227039</v>
      </c>
      <c r="P1004" t="s">
        <v>1172</v>
      </c>
      <c r="Q1004">
        <v>69</v>
      </c>
      <c r="S1004">
        <v>260000</v>
      </c>
      <c r="T1004" t="s">
        <v>1583</v>
      </c>
      <c r="U1004">
        <v>50</v>
      </c>
      <c r="V1004" t="s">
        <v>38</v>
      </c>
      <c r="W1004">
        <v>545040</v>
      </c>
      <c r="X1004" t="s">
        <v>39</v>
      </c>
      <c r="Y1004" t="s">
        <v>33</v>
      </c>
      <c r="Z1004" t="s">
        <v>33</v>
      </c>
      <c r="AA1004">
        <v>260000</v>
      </c>
      <c r="AB1004" t="s">
        <v>1584</v>
      </c>
      <c r="AC1004" t="s">
        <v>1584</v>
      </c>
      <c r="AD1004" t="s">
        <v>41</v>
      </c>
      <c r="AE1004" t="s">
        <v>42</v>
      </c>
    </row>
    <row r="1005" spans="1:31">
      <c r="A1005">
        <v>37658</v>
      </c>
      <c r="B1005">
        <v>1</v>
      </c>
      <c r="C1005" t="s">
        <v>655</v>
      </c>
      <c r="D1005" s="1">
        <v>43555</v>
      </c>
      <c r="E1005">
        <v>113202</v>
      </c>
      <c r="F1005" t="s">
        <v>44</v>
      </c>
      <c r="G1005">
        <v>22353</v>
      </c>
      <c r="H1005">
        <v>527272</v>
      </c>
      <c r="I1005">
        <v>52728</v>
      </c>
      <c r="J1005" t="s">
        <v>33</v>
      </c>
      <c r="K1005" t="s">
        <v>111</v>
      </c>
      <c r="L1005" t="s">
        <v>656</v>
      </c>
      <c r="M1005">
        <v>545040</v>
      </c>
      <c r="N1005" t="s">
        <v>656</v>
      </c>
      <c r="O1005">
        <v>20190319025</v>
      </c>
      <c r="P1005" t="s">
        <v>1475</v>
      </c>
      <c r="Q1005">
        <v>66</v>
      </c>
      <c r="S1005">
        <v>580000</v>
      </c>
      <c r="T1005" t="s">
        <v>1583</v>
      </c>
      <c r="U1005">
        <v>50</v>
      </c>
      <c r="V1005" t="s">
        <v>38</v>
      </c>
      <c r="W1005">
        <v>545040</v>
      </c>
      <c r="X1005" t="s">
        <v>39</v>
      </c>
      <c r="Y1005" t="s">
        <v>33</v>
      </c>
      <c r="Z1005" t="s">
        <v>33</v>
      </c>
      <c r="AA1005">
        <v>580000</v>
      </c>
      <c r="AB1005" t="s">
        <v>1584</v>
      </c>
      <c r="AC1005" t="s">
        <v>1584</v>
      </c>
      <c r="AD1005" t="s">
        <v>41</v>
      </c>
      <c r="AE1005" t="s">
        <v>42</v>
      </c>
    </row>
    <row r="1006" spans="1:31">
      <c r="A1006">
        <v>37782</v>
      </c>
      <c r="B1006">
        <v>1</v>
      </c>
      <c r="C1006" t="s">
        <v>77</v>
      </c>
      <c r="D1006" s="1">
        <v>43585</v>
      </c>
      <c r="E1006">
        <v>113202</v>
      </c>
      <c r="F1006" t="s">
        <v>44</v>
      </c>
      <c r="G1006">
        <v>22353</v>
      </c>
      <c r="H1006">
        <v>1299998</v>
      </c>
      <c r="I1006">
        <v>130002</v>
      </c>
      <c r="J1006" t="s">
        <v>33</v>
      </c>
      <c r="K1006" t="s">
        <v>78</v>
      </c>
      <c r="L1006" t="s">
        <v>79</v>
      </c>
      <c r="M1006">
        <v>545040</v>
      </c>
      <c r="N1006" t="s">
        <v>1612</v>
      </c>
      <c r="O1006">
        <v>20190419030</v>
      </c>
      <c r="P1006" t="s">
        <v>1182</v>
      </c>
      <c r="Q1006">
        <v>56</v>
      </c>
      <c r="S1006">
        <v>1430000</v>
      </c>
      <c r="T1006" t="s">
        <v>1583</v>
      </c>
      <c r="U1006">
        <v>50</v>
      </c>
      <c r="V1006" t="s">
        <v>38</v>
      </c>
      <c r="W1006">
        <v>545040</v>
      </c>
      <c r="X1006" t="s">
        <v>39</v>
      </c>
      <c r="Y1006" t="s">
        <v>33</v>
      </c>
      <c r="Z1006" t="s">
        <v>33</v>
      </c>
      <c r="AA1006">
        <v>1430000</v>
      </c>
      <c r="AB1006" t="s">
        <v>1584</v>
      </c>
      <c r="AC1006" t="s">
        <v>1584</v>
      </c>
      <c r="AD1006" t="s">
        <v>41</v>
      </c>
      <c r="AE1006" t="s">
        <v>42</v>
      </c>
    </row>
    <row r="1007" spans="1:31">
      <c r="A1007">
        <v>37938</v>
      </c>
      <c r="B1007">
        <v>1</v>
      </c>
      <c r="C1007" t="s">
        <v>669</v>
      </c>
      <c r="D1007" s="1">
        <v>43616</v>
      </c>
      <c r="E1007">
        <v>113202</v>
      </c>
      <c r="F1007" t="s">
        <v>44</v>
      </c>
      <c r="G1007">
        <v>22353</v>
      </c>
      <c r="H1007">
        <v>1209087</v>
      </c>
      <c r="I1007">
        <v>120913</v>
      </c>
      <c r="J1007" t="s">
        <v>33</v>
      </c>
      <c r="K1007" t="s">
        <v>85</v>
      </c>
      <c r="L1007" t="s">
        <v>670</v>
      </c>
      <c r="M1007">
        <v>545040</v>
      </c>
      <c r="N1007" t="s">
        <v>670</v>
      </c>
      <c r="O1007">
        <v>20190524059</v>
      </c>
      <c r="P1007" t="s">
        <v>1613</v>
      </c>
      <c r="Q1007">
        <v>59</v>
      </c>
      <c r="S1007">
        <v>1330000</v>
      </c>
      <c r="T1007" t="s">
        <v>1583</v>
      </c>
      <c r="U1007">
        <v>50</v>
      </c>
      <c r="V1007" t="s">
        <v>38</v>
      </c>
      <c r="W1007">
        <v>545040</v>
      </c>
      <c r="X1007" t="s">
        <v>39</v>
      </c>
      <c r="Y1007" t="s">
        <v>33</v>
      </c>
      <c r="Z1007" t="s">
        <v>33</v>
      </c>
      <c r="AA1007">
        <v>1330000</v>
      </c>
      <c r="AB1007" t="s">
        <v>1591</v>
      </c>
      <c r="AC1007" t="s">
        <v>1591</v>
      </c>
      <c r="AD1007" t="s">
        <v>41</v>
      </c>
      <c r="AE1007" t="s">
        <v>42</v>
      </c>
    </row>
    <row r="1008" spans="1:31">
      <c r="A1008">
        <v>38108</v>
      </c>
      <c r="B1008">
        <v>1</v>
      </c>
      <c r="C1008" t="s">
        <v>675</v>
      </c>
      <c r="D1008" s="1">
        <v>43646</v>
      </c>
      <c r="E1008">
        <v>113202</v>
      </c>
      <c r="F1008" t="s">
        <v>44</v>
      </c>
      <c r="G1008">
        <v>22353</v>
      </c>
      <c r="H1008">
        <v>454544</v>
      </c>
      <c r="I1008">
        <v>45456</v>
      </c>
      <c r="J1008" t="s">
        <v>33</v>
      </c>
      <c r="K1008" t="s">
        <v>85</v>
      </c>
      <c r="L1008" t="s">
        <v>677</v>
      </c>
      <c r="M1008">
        <v>545040</v>
      </c>
      <c r="N1008" t="s">
        <v>677</v>
      </c>
      <c r="O1008">
        <v>20190619053</v>
      </c>
      <c r="P1008" t="s">
        <v>693</v>
      </c>
      <c r="Q1008">
        <v>58</v>
      </c>
      <c r="S1008">
        <v>500000</v>
      </c>
      <c r="T1008" t="s">
        <v>1583</v>
      </c>
      <c r="U1008">
        <v>50</v>
      </c>
      <c r="V1008" t="s">
        <v>38</v>
      </c>
      <c r="W1008">
        <v>545040</v>
      </c>
      <c r="X1008" t="s">
        <v>39</v>
      </c>
      <c r="Y1008" t="s">
        <v>33</v>
      </c>
      <c r="Z1008" t="s">
        <v>33</v>
      </c>
      <c r="AA1008">
        <v>500000</v>
      </c>
      <c r="AB1008" t="s">
        <v>1591</v>
      </c>
      <c r="AC1008" t="s">
        <v>1591</v>
      </c>
      <c r="AD1008" t="s">
        <v>41</v>
      </c>
      <c r="AE1008" t="s">
        <v>42</v>
      </c>
    </row>
    <row r="1009" spans="1:31">
      <c r="A1009">
        <v>38314</v>
      </c>
      <c r="B1009">
        <v>1</v>
      </c>
      <c r="C1009" t="s">
        <v>694</v>
      </c>
      <c r="D1009" s="1">
        <v>43677</v>
      </c>
      <c r="E1009">
        <v>113202</v>
      </c>
      <c r="F1009" t="s">
        <v>44</v>
      </c>
      <c r="G1009">
        <v>22353</v>
      </c>
      <c r="H1009">
        <v>681817</v>
      </c>
      <c r="I1009">
        <v>68183</v>
      </c>
      <c r="J1009" t="s">
        <v>33</v>
      </c>
      <c r="K1009" t="s">
        <v>56</v>
      </c>
      <c r="L1009" t="s">
        <v>695</v>
      </c>
      <c r="M1009">
        <v>545040</v>
      </c>
      <c r="N1009" t="s">
        <v>695</v>
      </c>
      <c r="O1009">
        <v>20190710133</v>
      </c>
      <c r="P1009" t="s">
        <v>1614</v>
      </c>
      <c r="Q1009">
        <v>134</v>
      </c>
      <c r="S1009">
        <v>750000</v>
      </c>
      <c r="T1009" t="s">
        <v>1583</v>
      </c>
      <c r="U1009">
        <v>50</v>
      </c>
      <c r="V1009" t="s">
        <v>38</v>
      </c>
      <c r="W1009">
        <v>545040</v>
      </c>
      <c r="X1009" t="s">
        <v>39</v>
      </c>
      <c r="Y1009" t="s">
        <v>33</v>
      </c>
      <c r="Z1009" t="s">
        <v>33</v>
      </c>
      <c r="AA1009">
        <v>750000</v>
      </c>
      <c r="AB1009" t="s">
        <v>1584</v>
      </c>
      <c r="AC1009" t="s">
        <v>1584</v>
      </c>
      <c r="AD1009" t="s">
        <v>41</v>
      </c>
      <c r="AE1009" t="s">
        <v>42</v>
      </c>
    </row>
    <row r="1010" spans="1:31">
      <c r="A1010">
        <v>38421</v>
      </c>
      <c r="B1010">
        <v>1</v>
      </c>
      <c r="C1010" t="s">
        <v>1454</v>
      </c>
      <c r="D1010" s="1">
        <v>43708</v>
      </c>
      <c r="E1010">
        <v>113202</v>
      </c>
      <c r="F1010" t="s">
        <v>44</v>
      </c>
      <c r="G1010">
        <v>22353</v>
      </c>
      <c r="H1010">
        <v>727271</v>
      </c>
      <c r="I1010">
        <v>72729</v>
      </c>
      <c r="J1010" t="s">
        <v>33</v>
      </c>
      <c r="K1010" t="s">
        <v>89</v>
      </c>
      <c r="L1010" t="s">
        <v>137</v>
      </c>
      <c r="M1010">
        <v>545040</v>
      </c>
      <c r="N1010" t="s">
        <v>137</v>
      </c>
      <c r="O1010">
        <v>20190731163</v>
      </c>
      <c r="P1010" t="s">
        <v>694</v>
      </c>
      <c r="Q1010">
        <v>164</v>
      </c>
      <c r="S1010">
        <v>800000</v>
      </c>
      <c r="T1010" t="s">
        <v>1583</v>
      </c>
      <c r="U1010">
        <v>50</v>
      </c>
      <c r="V1010" t="s">
        <v>38</v>
      </c>
      <c r="W1010">
        <v>545040</v>
      </c>
      <c r="X1010" t="s">
        <v>39</v>
      </c>
      <c r="Y1010" t="s">
        <v>33</v>
      </c>
      <c r="Z1010" t="s">
        <v>33</v>
      </c>
      <c r="AA1010">
        <v>800000</v>
      </c>
      <c r="AB1010" t="s">
        <v>1591</v>
      </c>
      <c r="AC1010" t="s">
        <v>1591</v>
      </c>
      <c r="AD1010" t="s">
        <v>41</v>
      </c>
      <c r="AE1010" t="s">
        <v>42</v>
      </c>
    </row>
    <row r="1011" spans="1:31">
      <c r="A1011">
        <v>38528</v>
      </c>
      <c r="B1011">
        <v>1</v>
      </c>
      <c r="C1011" t="s">
        <v>43</v>
      </c>
      <c r="D1011" s="1">
        <v>43738</v>
      </c>
      <c r="E1011">
        <v>113202</v>
      </c>
      <c r="F1011" t="s">
        <v>44</v>
      </c>
      <c r="G1011">
        <v>22353</v>
      </c>
      <c r="H1011">
        <v>54545</v>
      </c>
      <c r="I1011">
        <v>5455</v>
      </c>
      <c r="J1011" t="s">
        <v>33</v>
      </c>
      <c r="K1011" t="s">
        <v>62</v>
      </c>
      <c r="L1011" t="s">
        <v>46</v>
      </c>
      <c r="M1011">
        <v>545040</v>
      </c>
      <c r="N1011" t="s">
        <v>46</v>
      </c>
      <c r="O1011">
        <v>20190910064</v>
      </c>
      <c r="P1011" t="s">
        <v>1615</v>
      </c>
      <c r="Q1011">
        <v>64</v>
      </c>
      <c r="S1011">
        <v>60000</v>
      </c>
      <c r="T1011" t="s">
        <v>1583</v>
      </c>
      <c r="U1011">
        <v>50</v>
      </c>
      <c r="V1011" t="s">
        <v>38</v>
      </c>
      <c r="W1011">
        <v>545040</v>
      </c>
      <c r="X1011" t="s">
        <v>39</v>
      </c>
      <c r="Y1011" t="s">
        <v>33</v>
      </c>
      <c r="Z1011" t="s">
        <v>33</v>
      </c>
      <c r="AA1011">
        <v>60000</v>
      </c>
      <c r="AB1011" t="s">
        <v>1584</v>
      </c>
      <c r="AC1011" t="s">
        <v>1584</v>
      </c>
      <c r="AD1011" t="s">
        <v>41</v>
      </c>
      <c r="AE1011" t="s">
        <v>42</v>
      </c>
    </row>
    <row r="1012" spans="1:31">
      <c r="A1012">
        <v>38821</v>
      </c>
      <c r="B1012">
        <v>1</v>
      </c>
      <c r="C1012" t="s">
        <v>741</v>
      </c>
      <c r="D1012" s="1">
        <v>43799</v>
      </c>
      <c r="E1012">
        <v>113202</v>
      </c>
      <c r="F1012" t="s">
        <v>44</v>
      </c>
      <c r="G1012">
        <v>22353</v>
      </c>
      <c r="H1012">
        <v>990909</v>
      </c>
      <c r="I1012">
        <v>99091</v>
      </c>
      <c r="J1012" t="s">
        <v>33</v>
      </c>
      <c r="K1012" t="s">
        <v>150</v>
      </c>
      <c r="L1012" t="s">
        <v>151</v>
      </c>
      <c r="M1012">
        <v>545040</v>
      </c>
      <c r="N1012" t="s">
        <v>151</v>
      </c>
      <c r="O1012">
        <v>20191108066</v>
      </c>
      <c r="P1012" t="s">
        <v>149</v>
      </c>
      <c r="Q1012">
        <v>67</v>
      </c>
      <c r="S1012">
        <v>1090000</v>
      </c>
      <c r="T1012" t="s">
        <v>1583</v>
      </c>
      <c r="U1012">
        <v>50</v>
      </c>
      <c r="V1012" t="s">
        <v>38</v>
      </c>
      <c r="W1012">
        <v>545040</v>
      </c>
      <c r="X1012" t="s">
        <v>39</v>
      </c>
      <c r="Y1012" t="s">
        <v>33</v>
      </c>
      <c r="Z1012" t="s">
        <v>33</v>
      </c>
      <c r="AA1012">
        <v>1090000</v>
      </c>
      <c r="AB1012" t="s">
        <v>1591</v>
      </c>
      <c r="AC1012" t="s">
        <v>1591</v>
      </c>
      <c r="AD1012" t="s">
        <v>41</v>
      </c>
      <c r="AE1012" t="s">
        <v>42</v>
      </c>
    </row>
    <row r="1013" spans="1:31">
      <c r="A1013">
        <v>38912</v>
      </c>
      <c r="B1013">
        <v>1</v>
      </c>
      <c r="C1013" t="s">
        <v>706</v>
      </c>
      <c r="D1013" s="1">
        <v>43830</v>
      </c>
      <c r="E1013">
        <v>113202</v>
      </c>
      <c r="F1013" t="s">
        <v>44</v>
      </c>
      <c r="G1013">
        <v>22353</v>
      </c>
      <c r="H1013">
        <v>954542</v>
      </c>
      <c r="I1013">
        <v>95458</v>
      </c>
      <c r="J1013" t="s">
        <v>33</v>
      </c>
      <c r="K1013" t="s">
        <v>71</v>
      </c>
      <c r="L1013" t="s">
        <v>154</v>
      </c>
      <c r="M1013">
        <v>545040</v>
      </c>
      <c r="N1013" t="s">
        <v>154</v>
      </c>
      <c r="O1013">
        <v>20191216086</v>
      </c>
      <c r="P1013" t="s">
        <v>1212</v>
      </c>
      <c r="Q1013">
        <v>88</v>
      </c>
      <c r="S1013">
        <v>1050000</v>
      </c>
      <c r="T1013" t="s">
        <v>1583</v>
      </c>
      <c r="U1013">
        <v>50</v>
      </c>
      <c r="V1013" t="s">
        <v>38</v>
      </c>
      <c r="W1013">
        <v>545040</v>
      </c>
      <c r="X1013" t="s">
        <v>39</v>
      </c>
      <c r="Y1013" t="s">
        <v>33</v>
      </c>
      <c r="Z1013" t="s">
        <v>33</v>
      </c>
      <c r="AA1013">
        <v>1050000</v>
      </c>
      <c r="AB1013" t="s">
        <v>1591</v>
      </c>
      <c r="AC1013" t="s">
        <v>1591</v>
      </c>
      <c r="AD1013" t="s">
        <v>41</v>
      </c>
      <c r="AE1013" t="s">
        <v>42</v>
      </c>
    </row>
    <row r="1014" spans="1:31">
      <c r="A1014">
        <v>39034</v>
      </c>
      <c r="B1014">
        <v>1</v>
      </c>
      <c r="C1014" t="s">
        <v>708</v>
      </c>
      <c r="D1014" s="1">
        <v>43861</v>
      </c>
      <c r="E1014">
        <v>113202</v>
      </c>
      <c r="F1014" t="s">
        <v>44</v>
      </c>
      <c r="G1014">
        <v>22353</v>
      </c>
      <c r="H1014">
        <v>309089</v>
      </c>
      <c r="I1014">
        <v>30911</v>
      </c>
      <c r="J1014" t="s">
        <v>33</v>
      </c>
      <c r="K1014" t="s">
        <v>71</v>
      </c>
      <c r="L1014" t="s">
        <v>157</v>
      </c>
      <c r="M1014">
        <v>545040</v>
      </c>
      <c r="N1014" t="s">
        <v>157</v>
      </c>
      <c r="O1014">
        <v>20191231107</v>
      </c>
      <c r="P1014" t="s">
        <v>706</v>
      </c>
      <c r="Q1014">
        <v>112</v>
      </c>
      <c r="S1014">
        <v>340000</v>
      </c>
      <c r="T1014" t="s">
        <v>1583</v>
      </c>
      <c r="U1014">
        <v>50</v>
      </c>
      <c r="V1014" t="s">
        <v>38</v>
      </c>
      <c r="W1014">
        <v>545040</v>
      </c>
      <c r="X1014" t="s">
        <v>39</v>
      </c>
      <c r="Y1014" t="s">
        <v>33</v>
      </c>
      <c r="Z1014" t="s">
        <v>33</v>
      </c>
      <c r="AA1014">
        <v>340000</v>
      </c>
      <c r="AB1014" t="s">
        <v>1584</v>
      </c>
      <c r="AC1014" t="s">
        <v>1584</v>
      </c>
      <c r="AD1014" t="s">
        <v>41</v>
      </c>
      <c r="AE1014" t="s">
        <v>42</v>
      </c>
    </row>
    <row r="1015" spans="1:31">
      <c r="A1015">
        <v>39291</v>
      </c>
      <c r="B1015">
        <v>1</v>
      </c>
      <c r="C1015" t="s">
        <v>711</v>
      </c>
      <c r="D1015" s="1">
        <v>43921</v>
      </c>
      <c r="E1015">
        <v>113202</v>
      </c>
      <c r="F1015" t="s">
        <v>44</v>
      </c>
      <c r="G1015">
        <v>22353</v>
      </c>
      <c r="H1015">
        <v>109091</v>
      </c>
      <c r="I1015">
        <v>10909</v>
      </c>
      <c r="J1015" t="s">
        <v>33</v>
      </c>
      <c r="K1015" t="s">
        <v>34</v>
      </c>
      <c r="L1015" t="s">
        <v>163</v>
      </c>
      <c r="M1015">
        <v>545040</v>
      </c>
      <c r="N1015" t="s">
        <v>163</v>
      </c>
      <c r="O1015">
        <v>20200312064</v>
      </c>
      <c r="P1015" t="s">
        <v>1616</v>
      </c>
      <c r="Q1015">
        <v>64</v>
      </c>
      <c r="S1015">
        <v>120000</v>
      </c>
      <c r="T1015" t="s">
        <v>1583</v>
      </c>
      <c r="U1015">
        <v>50</v>
      </c>
      <c r="V1015" t="s">
        <v>38</v>
      </c>
      <c r="W1015">
        <v>545040</v>
      </c>
      <c r="X1015" t="s">
        <v>39</v>
      </c>
      <c r="Y1015" t="s">
        <v>33</v>
      </c>
      <c r="Z1015" t="s">
        <v>33</v>
      </c>
      <c r="AA1015">
        <v>120000</v>
      </c>
      <c r="AB1015" t="s">
        <v>1584</v>
      </c>
      <c r="AC1015" t="s">
        <v>1584</v>
      </c>
      <c r="AD1015" t="s">
        <v>41</v>
      </c>
      <c r="AE1015" t="s">
        <v>42</v>
      </c>
    </row>
    <row r="1016" spans="1:31">
      <c r="A1016">
        <v>39448</v>
      </c>
      <c r="B1016">
        <v>1</v>
      </c>
      <c r="C1016" t="s">
        <v>713</v>
      </c>
      <c r="D1016" s="1">
        <v>43951</v>
      </c>
      <c r="E1016">
        <v>113202</v>
      </c>
      <c r="F1016" t="s">
        <v>44</v>
      </c>
      <c r="G1016">
        <v>22353</v>
      </c>
      <c r="H1016">
        <v>109091</v>
      </c>
      <c r="I1016">
        <v>10909</v>
      </c>
      <c r="J1016" t="s">
        <v>33</v>
      </c>
      <c r="K1016" t="s">
        <v>111</v>
      </c>
      <c r="L1016" t="s">
        <v>166</v>
      </c>
      <c r="M1016">
        <v>545040</v>
      </c>
      <c r="N1016" t="s">
        <v>166</v>
      </c>
      <c r="O1016">
        <v>20200406055</v>
      </c>
      <c r="P1016" t="s">
        <v>1229</v>
      </c>
      <c r="Q1016">
        <v>57</v>
      </c>
      <c r="S1016">
        <v>120000</v>
      </c>
      <c r="T1016" t="s">
        <v>1583</v>
      </c>
      <c r="U1016">
        <v>50</v>
      </c>
      <c r="V1016" t="s">
        <v>38</v>
      </c>
      <c r="W1016">
        <v>545040</v>
      </c>
      <c r="X1016" t="s">
        <v>39</v>
      </c>
      <c r="Y1016" t="s">
        <v>33</v>
      </c>
      <c r="Z1016" t="s">
        <v>33</v>
      </c>
      <c r="AA1016">
        <v>120000</v>
      </c>
      <c r="AB1016" t="s">
        <v>1584</v>
      </c>
      <c r="AC1016" t="s">
        <v>1584</v>
      </c>
      <c r="AD1016" t="s">
        <v>41</v>
      </c>
      <c r="AE1016" t="s">
        <v>42</v>
      </c>
    </row>
    <row r="1017" spans="1:31">
      <c r="A1017">
        <v>39635</v>
      </c>
      <c r="B1017">
        <v>1</v>
      </c>
      <c r="C1017" t="s">
        <v>81</v>
      </c>
      <c r="D1017" s="1">
        <v>43982</v>
      </c>
      <c r="E1017">
        <v>113202</v>
      </c>
      <c r="F1017" t="s">
        <v>44</v>
      </c>
      <c r="G1017">
        <v>22353</v>
      </c>
      <c r="H1017">
        <v>163635</v>
      </c>
      <c r="I1017">
        <v>16365</v>
      </c>
      <c r="J1017" t="s">
        <v>33</v>
      </c>
      <c r="K1017" t="s">
        <v>78</v>
      </c>
      <c r="L1017" t="s">
        <v>169</v>
      </c>
      <c r="M1017">
        <v>545040</v>
      </c>
      <c r="N1017" t="s">
        <v>169</v>
      </c>
      <c r="O1017">
        <v>20200518089</v>
      </c>
      <c r="P1017" t="s">
        <v>1617</v>
      </c>
      <c r="Q1017">
        <v>89</v>
      </c>
      <c r="S1017">
        <v>180000</v>
      </c>
      <c r="T1017" t="s">
        <v>1583</v>
      </c>
      <c r="U1017">
        <v>50</v>
      </c>
      <c r="V1017" t="s">
        <v>38</v>
      </c>
      <c r="W1017">
        <v>545040</v>
      </c>
      <c r="X1017" t="s">
        <v>39</v>
      </c>
      <c r="Y1017" t="s">
        <v>33</v>
      </c>
      <c r="Z1017" t="s">
        <v>33</v>
      </c>
      <c r="AA1017">
        <v>180000</v>
      </c>
      <c r="AB1017" t="s">
        <v>1584</v>
      </c>
      <c r="AC1017" t="s">
        <v>1584</v>
      </c>
      <c r="AD1017" t="s">
        <v>41</v>
      </c>
      <c r="AE1017" t="s">
        <v>42</v>
      </c>
    </row>
    <row r="1018" spans="1:31">
      <c r="A1018">
        <v>39767</v>
      </c>
      <c r="B1018">
        <v>1</v>
      </c>
      <c r="C1018" t="s">
        <v>84</v>
      </c>
      <c r="D1018" s="1">
        <v>44012</v>
      </c>
      <c r="E1018">
        <v>113202</v>
      </c>
      <c r="F1018" t="s">
        <v>44</v>
      </c>
      <c r="G1018">
        <v>22353</v>
      </c>
      <c r="H1018">
        <v>327272</v>
      </c>
      <c r="I1018">
        <v>32728</v>
      </c>
      <c r="J1018" t="s">
        <v>33</v>
      </c>
      <c r="K1018" t="s">
        <v>85</v>
      </c>
      <c r="L1018" t="s">
        <v>86</v>
      </c>
      <c r="M1018">
        <v>545040</v>
      </c>
      <c r="N1018" t="s">
        <v>86</v>
      </c>
      <c r="O1018">
        <v>20200615049</v>
      </c>
      <c r="P1018" t="s">
        <v>87</v>
      </c>
      <c r="Q1018">
        <v>51</v>
      </c>
      <c r="S1018">
        <v>360000</v>
      </c>
      <c r="T1018" t="s">
        <v>1583</v>
      </c>
      <c r="U1018">
        <v>50</v>
      </c>
      <c r="V1018" t="s">
        <v>38</v>
      </c>
      <c r="W1018">
        <v>545040</v>
      </c>
      <c r="X1018" t="s">
        <v>39</v>
      </c>
      <c r="Y1018" t="s">
        <v>33</v>
      </c>
      <c r="Z1018" t="s">
        <v>33</v>
      </c>
      <c r="AA1018">
        <v>360000</v>
      </c>
      <c r="AB1018" t="s">
        <v>1584</v>
      </c>
      <c r="AC1018" t="s">
        <v>1584</v>
      </c>
      <c r="AD1018" t="s">
        <v>41</v>
      </c>
      <c r="AE1018" t="s">
        <v>42</v>
      </c>
    </row>
    <row r="1019" spans="1:31">
      <c r="A1019">
        <v>39912</v>
      </c>
      <c r="B1019">
        <v>1</v>
      </c>
      <c r="C1019" t="s">
        <v>88</v>
      </c>
      <c r="D1019" s="1">
        <v>44043</v>
      </c>
      <c r="E1019">
        <v>113202</v>
      </c>
      <c r="F1019" t="s">
        <v>44</v>
      </c>
      <c r="G1019">
        <v>22353</v>
      </c>
      <c r="H1019">
        <v>436362</v>
      </c>
      <c r="I1019">
        <v>43638</v>
      </c>
      <c r="J1019" t="s">
        <v>33</v>
      </c>
      <c r="K1019" t="s">
        <v>56</v>
      </c>
      <c r="L1019" t="s">
        <v>90</v>
      </c>
      <c r="M1019">
        <v>545040</v>
      </c>
      <c r="N1019" t="s">
        <v>90</v>
      </c>
      <c r="O1019">
        <v>20200701049</v>
      </c>
      <c r="P1019" t="s">
        <v>1461</v>
      </c>
      <c r="Q1019">
        <v>48</v>
      </c>
      <c r="S1019">
        <v>480000</v>
      </c>
      <c r="T1019" t="s">
        <v>1583</v>
      </c>
      <c r="U1019">
        <v>50</v>
      </c>
      <c r="V1019" t="s">
        <v>38</v>
      </c>
      <c r="W1019">
        <v>545040</v>
      </c>
      <c r="X1019" t="s">
        <v>39</v>
      </c>
      <c r="Y1019" t="s">
        <v>33</v>
      </c>
      <c r="Z1019" t="s">
        <v>33</v>
      </c>
      <c r="AA1019">
        <v>480000</v>
      </c>
      <c r="AB1019" t="s">
        <v>1584</v>
      </c>
      <c r="AC1019" t="s">
        <v>1584</v>
      </c>
      <c r="AD1019" t="s">
        <v>41</v>
      </c>
      <c r="AE1019" t="s">
        <v>42</v>
      </c>
    </row>
    <row r="1020" spans="1:31">
      <c r="A1020">
        <v>31015</v>
      </c>
      <c r="B1020">
        <v>1</v>
      </c>
      <c r="C1020" t="s">
        <v>278</v>
      </c>
      <c r="D1020" s="1">
        <v>41879</v>
      </c>
      <c r="E1020">
        <v>113202</v>
      </c>
      <c r="F1020" t="s">
        <v>44</v>
      </c>
      <c r="G1020">
        <v>22330</v>
      </c>
      <c r="H1020">
        <v>90000</v>
      </c>
      <c r="I1020">
        <v>9000</v>
      </c>
      <c r="J1020" t="s">
        <v>33</v>
      </c>
      <c r="K1020" t="s">
        <v>977</v>
      </c>
      <c r="L1020" t="s">
        <v>280</v>
      </c>
      <c r="M1020">
        <v>545040</v>
      </c>
      <c r="N1020" t="s">
        <v>280</v>
      </c>
      <c r="O1020">
        <v>20140904049</v>
      </c>
      <c r="P1020" t="s">
        <v>278</v>
      </c>
      <c r="Q1020">
        <v>49</v>
      </c>
      <c r="S1020">
        <v>99000</v>
      </c>
      <c r="T1020" t="s">
        <v>1618</v>
      </c>
      <c r="U1020">
        <v>50</v>
      </c>
      <c r="V1020" t="s">
        <v>38</v>
      </c>
      <c r="W1020">
        <v>545040</v>
      </c>
      <c r="X1020" t="s">
        <v>39</v>
      </c>
      <c r="Y1020" t="s">
        <v>33</v>
      </c>
      <c r="Z1020" t="s">
        <v>33</v>
      </c>
      <c r="AA1020">
        <v>99000</v>
      </c>
      <c r="AB1020" t="s">
        <v>737</v>
      </c>
      <c r="AC1020" t="s">
        <v>737</v>
      </c>
      <c r="AD1020" t="s">
        <v>41</v>
      </c>
      <c r="AE1020" t="s">
        <v>42</v>
      </c>
    </row>
    <row r="1021" spans="1:31">
      <c r="A1021">
        <v>31099</v>
      </c>
      <c r="B1021">
        <v>1</v>
      </c>
      <c r="C1021" t="s">
        <v>1388</v>
      </c>
      <c r="D1021" s="1">
        <v>41898</v>
      </c>
      <c r="E1021">
        <v>113202</v>
      </c>
      <c r="F1021" t="s">
        <v>44</v>
      </c>
      <c r="G1021">
        <v>22330</v>
      </c>
      <c r="H1021">
        <v>90000</v>
      </c>
      <c r="I1021">
        <v>9000</v>
      </c>
      <c r="J1021" t="s">
        <v>33</v>
      </c>
      <c r="K1021" t="s">
        <v>279</v>
      </c>
      <c r="L1021" t="s">
        <v>288</v>
      </c>
      <c r="M1021">
        <v>545040</v>
      </c>
      <c r="N1021" t="s">
        <v>288</v>
      </c>
      <c r="O1021">
        <v>20141001073</v>
      </c>
      <c r="P1021" t="s">
        <v>1388</v>
      </c>
      <c r="Q1021">
        <v>73</v>
      </c>
      <c r="S1021">
        <v>99000</v>
      </c>
      <c r="T1021" t="s">
        <v>1618</v>
      </c>
      <c r="U1021">
        <v>50</v>
      </c>
      <c r="V1021" t="s">
        <v>38</v>
      </c>
      <c r="W1021">
        <v>545040</v>
      </c>
      <c r="X1021" t="s">
        <v>39</v>
      </c>
      <c r="Y1021" t="s">
        <v>33</v>
      </c>
      <c r="Z1021" t="s">
        <v>33</v>
      </c>
      <c r="AA1021">
        <v>99000</v>
      </c>
      <c r="AB1021" t="s">
        <v>737</v>
      </c>
      <c r="AC1021" t="s">
        <v>737</v>
      </c>
      <c r="AD1021" t="s">
        <v>41</v>
      </c>
      <c r="AE1021" t="s">
        <v>42</v>
      </c>
    </row>
    <row r="1022" spans="1:31">
      <c r="A1022">
        <v>32396</v>
      </c>
      <c r="B1022">
        <v>1</v>
      </c>
      <c r="C1022" t="s">
        <v>375</v>
      </c>
      <c r="D1022" s="1">
        <v>42213</v>
      </c>
      <c r="E1022">
        <v>113202</v>
      </c>
      <c r="F1022" t="s">
        <v>44</v>
      </c>
      <c r="G1022">
        <v>22330</v>
      </c>
      <c r="H1022">
        <v>-90000</v>
      </c>
      <c r="I1022">
        <v>-9000</v>
      </c>
      <c r="J1022" t="s">
        <v>33</v>
      </c>
      <c r="K1022" t="s">
        <v>1620</v>
      </c>
      <c r="L1022" t="s">
        <v>1621</v>
      </c>
      <c r="M1022">
        <v>545040</v>
      </c>
      <c r="N1022" t="s">
        <v>1621</v>
      </c>
      <c r="O1022">
        <v>20150811069</v>
      </c>
      <c r="P1022" t="s">
        <v>375</v>
      </c>
      <c r="Q1022">
        <v>70</v>
      </c>
      <c r="S1022">
        <v>-99000</v>
      </c>
      <c r="T1022" t="s">
        <v>1618</v>
      </c>
      <c r="U1022">
        <v>50</v>
      </c>
      <c r="V1022" t="s">
        <v>38</v>
      </c>
      <c r="W1022">
        <v>545040</v>
      </c>
      <c r="X1022" t="s">
        <v>39</v>
      </c>
      <c r="Y1022" t="s">
        <v>33</v>
      </c>
      <c r="Z1022" t="s">
        <v>33</v>
      </c>
      <c r="AA1022">
        <v>-99000</v>
      </c>
      <c r="AB1022" t="s">
        <v>737</v>
      </c>
      <c r="AC1022" t="s">
        <v>737</v>
      </c>
      <c r="AD1022" t="s">
        <v>41</v>
      </c>
      <c r="AE1022" t="s">
        <v>42</v>
      </c>
    </row>
    <row r="1023" spans="1:31">
      <c r="A1023">
        <v>32397</v>
      </c>
      <c r="B1023">
        <v>1</v>
      </c>
      <c r="C1023" t="s">
        <v>375</v>
      </c>
      <c r="D1023" s="1">
        <v>42213</v>
      </c>
      <c r="E1023">
        <v>113202</v>
      </c>
      <c r="F1023" t="s">
        <v>44</v>
      </c>
      <c r="G1023">
        <v>22330</v>
      </c>
      <c r="H1023">
        <v>-90000</v>
      </c>
      <c r="I1023">
        <v>-9000</v>
      </c>
      <c r="J1023" t="s">
        <v>33</v>
      </c>
      <c r="K1023" t="s">
        <v>1622</v>
      </c>
      <c r="L1023" t="s">
        <v>1621</v>
      </c>
      <c r="M1023">
        <v>545040</v>
      </c>
      <c r="N1023" t="s">
        <v>1621</v>
      </c>
      <c r="O1023">
        <v>20150811070</v>
      </c>
      <c r="P1023" t="s">
        <v>375</v>
      </c>
      <c r="Q1023">
        <v>69</v>
      </c>
      <c r="S1023">
        <v>-99000</v>
      </c>
      <c r="T1023" t="s">
        <v>1618</v>
      </c>
      <c r="U1023">
        <v>50</v>
      </c>
      <c r="V1023" t="s">
        <v>38</v>
      </c>
      <c r="W1023">
        <v>545040</v>
      </c>
      <c r="X1023" t="s">
        <v>39</v>
      </c>
      <c r="Y1023" t="s">
        <v>33</v>
      </c>
      <c r="Z1023" t="s">
        <v>33</v>
      </c>
      <c r="AA1023">
        <v>-99000</v>
      </c>
      <c r="AB1023" t="s">
        <v>737</v>
      </c>
      <c r="AC1023" t="s">
        <v>737</v>
      </c>
      <c r="AD1023" t="s">
        <v>41</v>
      </c>
      <c r="AE1023" t="s">
        <v>42</v>
      </c>
    </row>
    <row r="1024" spans="1:31">
      <c r="A1024">
        <v>38221</v>
      </c>
      <c r="B1024">
        <v>1</v>
      </c>
      <c r="C1024" t="s">
        <v>47</v>
      </c>
      <c r="D1024" s="1">
        <v>43670</v>
      </c>
      <c r="E1024">
        <v>113202</v>
      </c>
      <c r="F1024" t="s">
        <v>44</v>
      </c>
      <c r="G1024">
        <v>22330</v>
      </c>
      <c r="H1024">
        <v>45455</v>
      </c>
      <c r="I1024">
        <v>4545</v>
      </c>
      <c r="J1024" t="s">
        <v>33</v>
      </c>
      <c r="K1024" t="s">
        <v>56</v>
      </c>
      <c r="L1024" t="s">
        <v>695</v>
      </c>
      <c r="M1024">
        <v>545040</v>
      </c>
      <c r="N1024" t="s">
        <v>695</v>
      </c>
      <c r="O1024">
        <v>20190730094</v>
      </c>
      <c r="P1024" t="s">
        <v>47</v>
      </c>
      <c r="Q1024">
        <v>94</v>
      </c>
      <c r="S1024">
        <v>50000</v>
      </c>
      <c r="T1024" t="s">
        <v>1618</v>
      </c>
      <c r="U1024">
        <v>50</v>
      </c>
      <c r="V1024" t="s">
        <v>38</v>
      </c>
      <c r="W1024">
        <v>545040</v>
      </c>
      <c r="X1024" t="s">
        <v>39</v>
      </c>
      <c r="Y1024" t="s">
        <v>33</v>
      </c>
      <c r="Z1024" t="s">
        <v>33</v>
      </c>
      <c r="AA1024">
        <v>50000</v>
      </c>
      <c r="AB1024" t="s">
        <v>1623</v>
      </c>
      <c r="AC1024" t="s">
        <v>1623</v>
      </c>
      <c r="AD1024" t="s">
        <v>41</v>
      </c>
      <c r="AE1024" t="s">
        <v>42</v>
      </c>
    </row>
    <row r="1025" spans="1:31">
      <c r="A1025">
        <v>38455</v>
      </c>
      <c r="B1025">
        <v>1</v>
      </c>
      <c r="C1025" t="s">
        <v>1624</v>
      </c>
      <c r="D1025" s="1">
        <v>43693</v>
      </c>
      <c r="E1025">
        <v>113202</v>
      </c>
      <c r="F1025" t="s">
        <v>44</v>
      </c>
      <c r="G1025">
        <v>22330</v>
      </c>
      <c r="H1025">
        <v>218182</v>
      </c>
      <c r="I1025">
        <v>21818</v>
      </c>
      <c r="J1025" t="s">
        <v>33</v>
      </c>
      <c r="K1025" t="s">
        <v>89</v>
      </c>
      <c r="L1025" t="s">
        <v>137</v>
      </c>
      <c r="M1025">
        <v>545040</v>
      </c>
      <c r="N1025" t="s">
        <v>137</v>
      </c>
      <c r="O1025">
        <v>20190828073</v>
      </c>
      <c r="P1025" t="s">
        <v>1625</v>
      </c>
      <c r="Q1025">
        <v>75</v>
      </c>
      <c r="S1025">
        <v>240000</v>
      </c>
      <c r="T1025" t="s">
        <v>1618</v>
      </c>
      <c r="U1025">
        <v>50</v>
      </c>
      <c r="V1025" t="s">
        <v>38</v>
      </c>
      <c r="W1025">
        <v>545040</v>
      </c>
      <c r="X1025" t="s">
        <v>39</v>
      </c>
      <c r="Y1025" t="s">
        <v>33</v>
      </c>
      <c r="Z1025" t="s">
        <v>33</v>
      </c>
      <c r="AA1025">
        <v>240000</v>
      </c>
      <c r="AB1025" t="s">
        <v>1623</v>
      </c>
      <c r="AC1025" t="s">
        <v>1623</v>
      </c>
      <c r="AD1025" t="s">
        <v>41</v>
      </c>
      <c r="AE1025" t="s">
        <v>42</v>
      </c>
    </row>
    <row r="1026" spans="1:31">
      <c r="A1026">
        <v>38577</v>
      </c>
      <c r="B1026">
        <v>1</v>
      </c>
      <c r="C1026" t="s">
        <v>43</v>
      </c>
      <c r="D1026" s="1">
        <v>43738</v>
      </c>
      <c r="E1026">
        <v>113202</v>
      </c>
      <c r="F1026" t="s">
        <v>44</v>
      </c>
      <c r="G1026">
        <v>22330</v>
      </c>
      <c r="H1026">
        <v>4772727</v>
      </c>
      <c r="I1026">
        <v>477273</v>
      </c>
      <c r="J1026" t="s">
        <v>33</v>
      </c>
      <c r="K1026" t="s">
        <v>45</v>
      </c>
      <c r="L1026" t="s">
        <v>46</v>
      </c>
      <c r="M1026">
        <v>545040</v>
      </c>
      <c r="N1026" t="s">
        <v>46</v>
      </c>
      <c r="O1026">
        <v>20191008037</v>
      </c>
      <c r="P1026" t="s">
        <v>146</v>
      </c>
      <c r="Q1026">
        <v>41</v>
      </c>
      <c r="S1026">
        <v>5250000</v>
      </c>
      <c r="T1026" t="s">
        <v>1618</v>
      </c>
      <c r="U1026">
        <v>50</v>
      </c>
      <c r="V1026" t="s">
        <v>38</v>
      </c>
      <c r="W1026">
        <v>545040</v>
      </c>
      <c r="X1026" t="s">
        <v>39</v>
      </c>
      <c r="Y1026" t="s">
        <v>33</v>
      </c>
      <c r="Z1026" t="s">
        <v>33</v>
      </c>
      <c r="AA1026">
        <v>5250000</v>
      </c>
      <c r="AB1026" t="s">
        <v>1626</v>
      </c>
      <c r="AC1026" t="s">
        <v>1626</v>
      </c>
      <c r="AD1026" t="s">
        <v>41</v>
      </c>
      <c r="AE1026" t="s">
        <v>42</v>
      </c>
    </row>
    <row r="1027" spans="1:31">
      <c r="A1027">
        <v>38680</v>
      </c>
      <c r="B1027">
        <v>1</v>
      </c>
      <c r="C1027" t="s">
        <v>50</v>
      </c>
      <c r="D1027" s="1">
        <v>43769</v>
      </c>
      <c r="E1027">
        <v>113202</v>
      </c>
      <c r="F1027" t="s">
        <v>44</v>
      </c>
      <c r="G1027">
        <v>22330</v>
      </c>
      <c r="H1027">
        <v>239091</v>
      </c>
      <c r="I1027">
        <v>23909</v>
      </c>
      <c r="J1027" t="s">
        <v>33</v>
      </c>
      <c r="K1027" t="s">
        <v>45</v>
      </c>
      <c r="L1027" t="s">
        <v>52</v>
      </c>
      <c r="M1027">
        <v>545040</v>
      </c>
      <c r="N1027" t="s">
        <v>52</v>
      </c>
      <c r="O1027">
        <v>20191106079</v>
      </c>
      <c r="P1027" t="s">
        <v>739</v>
      </c>
      <c r="Q1027">
        <v>80</v>
      </c>
      <c r="S1027">
        <v>263000</v>
      </c>
      <c r="T1027" t="s">
        <v>1618</v>
      </c>
      <c r="U1027">
        <v>50</v>
      </c>
      <c r="V1027" t="s">
        <v>38</v>
      </c>
      <c r="W1027">
        <v>545040</v>
      </c>
      <c r="X1027" t="s">
        <v>39</v>
      </c>
      <c r="Y1027" t="s">
        <v>33</v>
      </c>
      <c r="Z1027" t="s">
        <v>33</v>
      </c>
      <c r="AA1027">
        <v>263000</v>
      </c>
      <c r="AB1027" t="s">
        <v>740</v>
      </c>
      <c r="AC1027" t="s">
        <v>740</v>
      </c>
      <c r="AD1027" t="s">
        <v>41</v>
      </c>
      <c r="AE1027" t="s">
        <v>42</v>
      </c>
    </row>
    <row r="1028" spans="1:31">
      <c r="A1028">
        <v>32384</v>
      </c>
      <c r="B1028">
        <v>1</v>
      </c>
      <c r="C1028" t="s">
        <v>375</v>
      </c>
      <c r="D1028" s="1">
        <v>42216</v>
      </c>
      <c r="E1028">
        <v>113202</v>
      </c>
      <c r="F1028" t="s">
        <v>44</v>
      </c>
      <c r="G1028">
        <v>10665</v>
      </c>
      <c r="H1028">
        <v>8883836</v>
      </c>
      <c r="I1028">
        <v>888384</v>
      </c>
      <c r="J1028" t="s">
        <v>33</v>
      </c>
      <c r="K1028" t="s">
        <v>89</v>
      </c>
      <c r="L1028" t="s">
        <v>377</v>
      </c>
      <c r="M1028">
        <v>545040</v>
      </c>
      <c r="N1028" t="s">
        <v>377</v>
      </c>
      <c r="O1028">
        <v>20150808003</v>
      </c>
      <c r="P1028" t="s">
        <v>736</v>
      </c>
      <c r="Q1028">
        <v>3</v>
      </c>
      <c r="S1028">
        <v>9772220</v>
      </c>
      <c r="T1028" t="s">
        <v>1627</v>
      </c>
      <c r="U1028">
        <v>50</v>
      </c>
      <c r="V1028" t="s">
        <v>38</v>
      </c>
      <c r="W1028">
        <v>545040</v>
      </c>
      <c r="X1028" t="s">
        <v>39</v>
      </c>
      <c r="Y1028" t="s">
        <v>33</v>
      </c>
      <c r="Z1028" t="s">
        <v>33</v>
      </c>
      <c r="AA1028">
        <v>9772220</v>
      </c>
      <c r="AB1028" t="s">
        <v>1628</v>
      </c>
      <c r="AC1028" t="s">
        <v>1628</v>
      </c>
      <c r="AD1028" t="s">
        <v>41</v>
      </c>
      <c r="AE1028" t="s">
        <v>42</v>
      </c>
    </row>
    <row r="1029" spans="1:31">
      <c r="A1029">
        <v>32480</v>
      </c>
      <c r="B1029">
        <v>1</v>
      </c>
      <c r="C1029" t="s">
        <v>383</v>
      </c>
      <c r="D1029" s="1">
        <v>42247</v>
      </c>
      <c r="E1029">
        <v>113202</v>
      </c>
      <c r="F1029" t="s">
        <v>44</v>
      </c>
      <c r="G1029">
        <v>10665</v>
      </c>
      <c r="H1029">
        <v>8905636</v>
      </c>
      <c r="I1029">
        <v>890564</v>
      </c>
      <c r="J1029" t="s">
        <v>33</v>
      </c>
      <c r="K1029" t="s">
        <v>1629</v>
      </c>
      <c r="L1029" t="s">
        <v>385</v>
      </c>
      <c r="M1029">
        <v>545040</v>
      </c>
      <c r="N1029" t="s">
        <v>1630</v>
      </c>
      <c r="O1029">
        <v>20150907039</v>
      </c>
      <c r="P1029" t="s">
        <v>383</v>
      </c>
      <c r="Q1029">
        <v>39</v>
      </c>
      <c r="S1029">
        <v>9796200</v>
      </c>
      <c r="T1029" t="s">
        <v>1627</v>
      </c>
      <c r="U1029">
        <v>50</v>
      </c>
      <c r="V1029" t="s">
        <v>38</v>
      </c>
      <c r="W1029">
        <v>545040</v>
      </c>
      <c r="X1029" t="s">
        <v>39</v>
      </c>
      <c r="Y1029" t="s">
        <v>33</v>
      </c>
      <c r="Z1029" t="s">
        <v>33</v>
      </c>
      <c r="AA1029">
        <v>9796200</v>
      </c>
      <c r="AB1029" t="s">
        <v>1631</v>
      </c>
      <c r="AC1029" t="s">
        <v>1631</v>
      </c>
      <c r="AD1029" t="s">
        <v>41</v>
      </c>
      <c r="AE1029" t="s">
        <v>42</v>
      </c>
    </row>
    <row r="1030" spans="1:31">
      <c r="A1030">
        <v>32575</v>
      </c>
      <c r="B1030">
        <v>1</v>
      </c>
      <c r="C1030" t="s">
        <v>390</v>
      </c>
      <c r="D1030" s="1">
        <v>42277</v>
      </c>
      <c r="E1030">
        <v>113202</v>
      </c>
      <c r="F1030" t="s">
        <v>44</v>
      </c>
      <c r="G1030">
        <v>10665</v>
      </c>
      <c r="H1030">
        <v>3640564</v>
      </c>
      <c r="I1030">
        <v>364056</v>
      </c>
      <c r="J1030" t="s">
        <v>33</v>
      </c>
      <c r="K1030" t="s">
        <v>45</v>
      </c>
      <c r="L1030" t="s">
        <v>391</v>
      </c>
      <c r="M1030">
        <v>545040</v>
      </c>
      <c r="N1030" t="s">
        <v>391</v>
      </c>
      <c r="O1030">
        <v>20151012001</v>
      </c>
      <c r="P1030" t="s">
        <v>390</v>
      </c>
      <c r="Q1030">
        <v>1</v>
      </c>
      <c r="S1030">
        <v>4004620</v>
      </c>
      <c r="T1030" t="s">
        <v>1627</v>
      </c>
      <c r="U1030">
        <v>50</v>
      </c>
      <c r="V1030" t="s">
        <v>38</v>
      </c>
      <c r="W1030">
        <v>545040</v>
      </c>
      <c r="X1030" t="s">
        <v>39</v>
      </c>
      <c r="Y1030" t="s">
        <v>33</v>
      </c>
      <c r="Z1030" t="s">
        <v>33</v>
      </c>
      <c r="AA1030">
        <v>4004620</v>
      </c>
      <c r="AB1030" t="s">
        <v>1632</v>
      </c>
      <c r="AC1030" t="s">
        <v>1632</v>
      </c>
      <c r="AD1030" t="s">
        <v>41</v>
      </c>
      <c r="AE1030" t="s">
        <v>42</v>
      </c>
    </row>
    <row r="1031" spans="1:31">
      <c r="A1031">
        <v>32676</v>
      </c>
      <c r="B1031">
        <v>1</v>
      </c>
      <c r="C1031" t="s">
        <v>405</v>
      </c>
      <c r="D1031" s="1">
        <v>42307</v>
      </c>
      <c r="E1031">
        <v>113202</v>
      </c>
      <c r="F1031" t="s">
        <v>44</v>
      </c>
      <c r="G1031">
        <v>10665</v>
      </c>
      <c r="H1031">
        <v>3209055</v>
      </c>
      <c r="I1031">
        <v>320905</v>
      </c>
      <c r="J1031" t="s">
        <v>33</v>
      </c>
      <c r="K1031" t="s">
        <v>51</v>
      </c>
      <c r="L1031" t="s">
        <v>407</v>
      </c>
      <c r="M1031">
        <v>545040</v>
      </c>
      <c r="N1031" t="s">
        <v>407</v>
      </c>
      <c r="O1031">
        <v>20151104036</v>
      </c>
      <c r="P1031" t="s">
        <v>410</v>
      </c>
      <c r="Q1031">
        <v>37</v>
      </c>
      <c r="S1031">
        <v>3529960</v>
      </c>
      <c r="T1031" t="s">
        <v>1627</v>
      </c>
      <c r="U1031">
        <v>50</v>
      </c>
      <c r="V1031" t="s">
        <v>38</v>
      </c>
      <c r="W1031">
        <v>545040</v>
      </c>
      <c r="X1031" t="s">
        <v>39</v>
      </c>
      <c r="Y1031" t="s">
        <v>33</v>
      </c>
      <c r="Z1031" t="s">
        <v>33</v>
      </c>
      <c r="AA1031">
        <v>3529960</v>
      </c>
      <c r="AB1031" t="s">
        <v>1633</v>
      </c>
      <c r="AC1031" t="s">
        <v>1633</v>
      </c>
      <c r="AD1031" t="s">
        <v>41</v>
      </c>
      <c r="AE1031" t="s">
        <v>42</v>
      </c>
    </row>
    <row r="1032" spans="1:31">
      <c r="A1032">
        <v>32805</v>
      </c>
      <c r="B1032">
        <v>1</v>
      </c>
      <c r="C1032" t="s">
        <v>1634</v>
      </c>
      <c r="D1032" s="1">
        <v>42338</v>
      </c>
      <c r="E1032">
        <v>113202</v>
      </c>
      <c r="F1032" t="s">
        <v>44</v>
      </c>
      <c r="G1032">
        <v>10665</v>
      </c>
      <c r="H1032">
        <v>6418018</v>
      </c>
      <c r="I1032">
        <v>641802</v>
      </c>
      <c r="J1032" t="s">
        <v>33</v>
      </c>
      <c r="K1032" t="s">
        <v>150</v>
      </c>
      <c r="L1032" t="s">
        <v>416</v>
      </c>
      <c r="M1032">
        <v>545040</v>
      </c>
      <c r="N1032" t="s">
        <v>416</v>
      </c>
      <c r="O1032">
        <v>20151204189</v>
      </c>
      <c r="P1032" t="s">
        <v>1635</v>
      </c>
      <c r="Q1032">
        <v>48</v>
      </c>
      <c r="S1032">
        <v>7059820</v>
      </c>
      <c r="T1032" t="s">
        <v>1627</v>
      </c>
      <c r="U1032">
        <v>50</v>
      </c>
      <c r="V1032" t="s">
        <v>38</v>
      </c>
      <c r="W1032">
        <v>545040</v>
      </c>
      <c r="X1032" t="s">
        <v>39</v>
      </c>
      <c r="Y1032" t="s">
        <v>33</v>
      </c>
      <c r="Z1032" t="s">
        <v>33</v>
      </c>
      <c r="AA1032">
        <v>7059820</v>
      </c>
      <c r="AB1032" t="s">
        <v>1636</v>
      </c>
      <c r="AC1032" t="s">
        <v>1636</v>
      </c>
      <c r="AD1032" t="s">
        <v>41</v>
      </c>
      <c r="AE1032" t="s">
        <v>42</v>
      </c>
    </row>
    <row r="1033" spans="1:31">
      <c r="A1033">
        <v>32918</v>
      </c>
      <c r="B1033">
        <v>1</v>
      </c>
      <c r="C1033" t="s">
        <v>424</v>
      </c>
      <c r="D1033" s="1">
        <v>42369</v>
      </c>
      <c r="E1033">
        <v>113202</v>
      </c>
      <c r="F1033" t="s">
        <v>44</v>
      </c>
      <c r="G1033">
        <v>10665</v>
      </c>
      <c r="H1033">
        <v>5198527</v>
      </c>
      <c r="I1033">
        <v>519853</v>
      </c>
      <c r="J1033" t="s">
        <v>33</v>
      </c>
      <c r="K1033" t="s">
        <v>71</v>
      </c>
      <c r="L1033" t="s">
        <v>427</v>
      </c>
      <c r="M1033">
        <v>545040</v>
      </c>
      <c r="N1033" t="s">
        <v>427</v>
      </c>
      <c r="O1033">
        <v>20160108032</v>
      </c>
      <c r="P1033" t="s">
        <v>424</v>
      </c>
      <c r="Q1033">
        <v>34</v>
      </c>
      <c r="S1033">
        <v>5718380</v>
      </c>
      <c r="T1033" t="s">
        <v>1627</v>
      </c>
      <c r="U1033">
        <v>50</v>
      </c>
      <c r="V1033" t="s">
        <v>38</v>
      </c>
      <c r="W1033">
        <v>545040</v>
      </c>
      <c r="X1033" t="s">
        <v>39</v>
      </c>
      <c r="Y1033" t="s">
        <v>33</v>
      </c>
      <c r="Z1033" t="s">
        <v>33</v>
      </c>
      <c r="AA1033">
        <v>5718380</v>
      </c>
      <c r="AB1033" t="s">
        <v>1637</v>
      </c>
      <c r="AC1033" t="s">
        <v>1637</v>
      </c>
      <c r="AD1033" t="s">
        <v>41</v>
      </c>
      <c r="AE1033" t="s">
        <v>42</v>
      </c>
    </row>
    <row r="1034" spans="1:31">
      <c r="A1034">
        <v>33021</v>
      </c>
      <c r="B1034">
        <v>1</v>
      </c>
      <c r="C1034" t="s">
        <v>1593</v>
      </c>
      <c r="D1034" s="1">
        <v>42398</v>
      </c>
      <c r="E1034">
        <v>113202</v>
      </c>
      <c r="F1034" t="s">
        <v>44</v>
      </c>
      <c r="G1034">
        <v>10665</v>
      </c>
      <c r="H1034">
        <v>2687091</v>
      </c>
      <c r="I1034">
        <v>268709</v>
      </c>
      <c r="J1034" t="s">
        <v>33</v>
      </c>
      <c r="K1034" t="s">
        <v>107</v>
      </c>
      <c r="L1034" t="s">
        <v>437</v>
      </c>
      <c r="M1034">
        <v>545040</v>
      </c>
      <c r="N1034" t="s">
        <v>437</v>
      </c>
      <c r="O1034">
        <v>20160204036</v>
      </c>
      <c r="P1034" t="s">
        <v>435</v>
      </c>
      <c r="Q1034">
        <v>36</v>
      </c>
      <c r="S1034">
        <v>2955800</v>
      </c>
      <c r="T1034" t="s">
        <v>1627</v>
      </c>
      <c r="U1034">
        <v>50</v>
      </c>
      <c r="V1034" t="s">
        <v>38</v>
      </c>
      <c r="W1034">
        <v>545040</v>
      </c>
      <c r="X1034" t="s">
        <v>39</v>
      </c>
      <c r="Y1034" t="s">
        <v>33</v>
      </c>
      <c r="Z1034" t="s">
        <v>33</v>
      </c>
      <c r="AA1034">
        <v>2955800</v>
      </c>
      <c r="AB1034" t="s">
        <v>1632</v>
      </c>
      <c r="AC1034" t="s">
        <v>1632</v>
      </c>
      <c r="AD1034" t="s">
        <v>41</v>
      </c>
      <c r="AE1034" t="s">
        <v>42</v>
      </c>
    </row>
    <row r="1035" spans="1:31">
      <c r="A1035">
        <v>33154</v>
      </c>
      <c r="B1035">
        <v>1</v>
      </c>
      <c r="C1035" t="s">
        <v>1035</v>
      </c>
      <c r="D1035" s="1">
        <v>42429</v>
      </c>
      <c r="E1035">
        <v>113202</v>
      </c>
      <c r="F1035" t="s">
        <v>44</v>
      </c>
      <c r="G1035">
        <v>10665</v>
      </c>
      <c r="H1035">
        <v>1272073</v>
      </c>
      <c r="I1035">
        <v>127207</v>
      </c>
      <c r="J1035" t="s">
        <v>33</v>
      </c>
      <c r="K1035" t="s">
        <v>34</v>
      </c>
      <c r="L1035" t="s">
        <v>445</v>
      </c>
      <c r="M1035">
        <v>545040</v>
      </c>
      <c r="N1035" t="s">
        <v>445</v>
      </c>
      <c r="O1035">
        <v>20160310097</v>
      </c>
      <c r="P1035" t="s">
        <v>1035</v>
      </c>
      <c r="Q1035">
        <v>92</v>
      </c>
      <c r="S1035">
        <v>1399280</v>
      </c>
      <c r="T1035" t="s">
        <v>1627</v>
      </c>
      <c r="U1035">
        <v>50</v>
      </c>
      <c r="V1035" t="s">
        <v>38</v>
      </c>
      <c r="W1035">
        <v>545040</v>
      </c>
      <c r="X1035" t="s">
        <v>39</v>
      </c>
      <c r="Y1035" t="s">
        <v>33</v>
      </c>
      <c r="Z1035" t="s">
        <v>33</v>
      </c>
      <c r="AA1035">
        <v>1399280</v>
      </c>
      <c r="AB1035" t="s">
        <v>1638</v>
      </c>
      <c r="AC1035" t="s">
        <v>1638</v>
      </c>
      <c r="AD1035" t="s">
        <v>41</v>
      </c>
      <c r="AE1035" t="s">
        <v>42</v>
      </c>
    </row>
    <row r="1036" spans="1:31">
      <c r="A1036">
        <v>33245</v>
      </c>
      <c r="B1036">
        <v>1</v>
      </c>
      <c r="C1036" t="s">
        <v>450</v>
      </c>
      <c r="D1036" s="1">
        <v>42460</v>
      </c>
      <c r="E1036">
        <v>113202</v>
      </c>
      <c r="F1036" t="s">
        <v>44</v>
      </c>
      <c r="G1036">
        <v>10665</v>
      </c>
      <c r="H1036">
        <v>1199418</v>
      </c>
      <c r="I1036">
        <v>119942</v>
      </c>
      <c r="J1036" t="s">
        <v>33</v>
      </c>
      <c r="K1036" t="s">
        <v>111</v>
      </c>
      <c r="L1036" t="s">
        <v>452</v>
      </c>
      <c r="M1036">
        <v>545040</v>
      </c>
      <c r="N1036" t="s">
        <v>452</v>
      </c>
      <c r="O1036">
        <v>20160318029</v>
      </c>
      <c r="P1036" t="s">
        <v>1471</v>
      </c>
      <c r="Q1036">
        <v>24</v>
      </c>
      <c r="S1036">
        <v>1319360</v>
      </c>
      <c r="T1036" t="s">
        <v>1627</v>
      </c>
      <c r="U1036">
        <v>50</v>
      </c>
      <c r="V1036" t="s">
        <v>38</v>
      </c>
      <c r="W1036">
        <v>545040</v>
      </c>
      <c r="X1036" t="s">
        <v>39</v>
      </c>
      <c r="Y1036" t="s">
        <v>33</v>
      </c>
      <c r="Z1036" t="s">
        <v>33</v>
      </c>
      <c r="AA1036">
        <v>1319360</v>
      </c>
      <c r="AB1036" t="s">
        <v>1639</v>
      </c>
      <c r="AC1036" t="s">
        <v>1639</v>
      </c>
      <c r="AD1036" t="s">
        <v>41</v>
      </c>
      <c r="AE1036" t="s">
        <v>42</v>
      </c>
    </row>
    <row r="1037" spans="1:31">
      <c r="A1037">
        <v>33599</v>
      </c>
      <c r="B1037">
        <v>1</v>
      </c>
      <c r="C1037" t="s">
        <v>1640</v>
      </c>
      <c r="D1037" s="1">
        <v>42551</v>
      </c>
      <c r="E1037">
        <v>113202</v>
      </c>
      <c r="F1037" t="s">
        <v>44</v>
      </c>
      <c r="G1037">
        <v>10665</v>
      </c>
      <c r="H1037">
        <v>1090909</v>
      </c>
      <c r="I1037">
        <v>109091</v>
      </c>
      <c r="J1037" t="s">
        <v>33</v>
      </c>
      <c r="K1037" t="s">
        <v>56</v>
      </c>
      <c r="L1037" t="s">
        <v>473</v>
      </c>
      <c r="M1037">
        <v>545040</v>
      </c>
      <c r="N1037" t="s">
        <v>473</v>
      </c>
      <c r="O1037">
        <v>20160624027</v>
      </c>
      <c r="P1037" t="s">
        <v>1641</v>
      </c>
      <c r="Q1037">
        <v>30</v>
      </c>
      <c r="S1037">
        <v>1200000</v>
      </c>
      <c r="T1037" t="s">
        <v>1627</v>
      </c>
      <c r="U1037">
        <v>50</v>
      </c>
      <c r="V1037" t="s">
        <v>38</v>
      </c>
      <c r="W1037">
        <v>545040</v>
      </c>
      <c r="X1037" t="s">
        <v>39</v>
      </c>
      <c r="Y1037" t="s">
        <v>33</v>
      </c>
      <c r="Z1037" t="s">
        <v>33</v>
      </c>
      <c r="AA1037">
        <v>1200000</v>
      </c>
      <c r="AB1037" t="s">
        <v>1639</v>
      </c>
      <c r="AC1037" t="s">
        <v>1639</v>
      </c>
      <c r="AD1037" t="s">
        <v>41</v>
      </c>
      <c r="AE1037" t="s">
        <v>42</v>
      </c>
    </row>
    <row r="1038" spans="1:31">
      <c r="A1038">
        <v>34589</v>
      </c>
      <c r="B1038">
        <v>1</v>
      </c>
      <c r="C1038" t="s">
        <v>535</v>
      </c>
      <c r="D1038" s="1">
        <v>42825</v>
      </c>
      <c r="E1038">
        <v>113202</v>
      </c>
      <c r="F1038" t="s">
        <v>44</v>
      </c>
      <c r="G1038">
        <v>10665</v>
      </c>
      <c r="H1038">
        <v>1390545</v>
      </c>
      <c r="I1038">
        <v>139055</v>
      </c>
      <c r="J1038" t="s">
        <v>33</v>
      </c>
      <c r="K1038" t="s">
        <v>111</v>
      </c>
      <c r="L1038" t="s">
        <v>537</v>
      </c>
      <c r="M1038">
        <v>545040</v>
      </c>
      <c r="N1038" t="s">
        <v>1642</v>
      </c>
      <c r="O1038">
        <v>20170331089</v>
      </c>
      <c r="P1038" t="s">
        <v>536</v>
      </c>
      <c r="Q1038">
        <v>132</v>
      </c>
      <c r="S1038">
        <v>1529600</v>
      </c>
      <c r="T1038" t="s">
        <v>1627</v>
      </c>
      <c r="U1038">
        <v>50</v>
      </c>
      <c r="V1038" t="s">
        <v>38</v>
      </c>
      <c r="W1038">
        <v>545040</v>
      </c>
      <c r="X1038" t="s">
        <v>39</v>
      </c>
      <c r="Y1038" t="s">
        <v>33</v>
      </c>
      <c r="Z1038" t="s">
        <v>33</v>
      </c>
      <c r="AA1038">
        <v>1529600</v>
      </c>
      <c r="AB1038" t="s">
        <v>1639</v>
      </c>
      <c r="AC1038" t="s">
        <v>1639</v>
      </c>
      <c r="AD1038" t="s">
        <v>41</v>
      </c>
      <c r="AE1038" t="s">
        <v>42</v>
      </c>
    </row>
    <row r="1039" spans="1:31">
      <c r="A1039">
        <v>36483</v>
      </c>
      <c r="B1039">
        <v>1</v>
      </c>
      <c r="C1039" t="s">
        <v>1643</v>
      </c>
      <c r="D1039" s="1">
        <v>43276</v>
      </c>
      <c r="E1039">
        <v>113202</v>
      </c>
      <c r="F1039" t="s">
        <v>44</v>
      </c>
      <c r="G1039">
        <v>10665</v>
      </c>
      <c r="H1039">
        <v>-1090909</v>
      </c>
      <c r="I1039">
        <v>-109091</v>
      </c>
      <c r="J1039" t="s">
        <v>33</v>
      </c>
      <c r="K1039" t="s">
        <v>56</v>
      </c>
      <c r="L1039" t="s">
        <v>624</v>
      </c>
      <c r="M1039">
        <v>545040</v>
      </c>
      <c r="N1039" t="s">
        <v>624</v>
      </c>
      <c r="O1039">
        <v>20180622126</v>
      </c>
      <c r="P1039" t="s">
        <v>1563</v>
      </c>
      <c r="Q1039">
        <v>113</v>
      </c>
      <c r="S1039">
        <v>-1200000</v>
      </c>
      <c r="T1039" t="s">
        <v>1627</v>
      </c>
      <c r="U1039">
        <v>50</v>
      </c>
      <c r="V1039" t="s">
        <v>38</v>
      </c>
      <c r="W1039">
        <v>545040</v>
      </c>
      <c r="X1039" t="s">
        <v>39</v>
      </c>
      <c r="Y1039" t="s">
        <v>33</v>
      </c>
      <c r="Z1039" t="s">
        <v>33</v>
      </c>
      <c r="AA1039">
        <v>-1200000</v>
      </c>
      <c r="AB1039" t="s">
        <v>1639</v>
      </c>
      <c r="AC1039" t="s">
        <v>1639</v>
      </c>
      <c r="AD1039" t="s">
        <v>41</v>
      </c>
      <c r="AE1039" t="s">
        <v>42</v>
      </c>
    </row>
    <row r="1040" spans="1:31">
      <c r="A1040">
        <v>30909</v>
      </c>
      <c r="B1040">
        <v>1</v>
      </c>
      <c r="C1040" t="s">
        <v>980</v>
      </c>
      <c r="D1040" s="1">
        <v>41882</v>
      </c>
      <c r="E1040">
        <v>113202</v>
      </c>
      <c r="F1040" t="s">
        <v>44</v>
      </c>
      <c r="G1040">
        <v>22470</v>
      </c>
      <c r="H1040">
        <v>2540000</v>
      </c>
      <c r="I1040">
        <v>254000</v>
      </c>
      <c r="J1040" t="s">
        <v>33</v>
      </c>
      <c r="K1040" t="s">
        <v>279</v>
      </c>
      <c r="L1040" t="s">
        <v>280</v>
      </c>
      <c r="M1040">
        <v>545040</v>
      </c>
      <c r="N1040" t="s">
        <v>280</v>
      </c>
      <c r="O1040">
        <v>20140829068</v>
      </c>
      <c r="P1040" t="s">
        <v>283</v>
      </c>
      <c r="Q1040">
        <v>52</v>
      </c>
      <c r="S1040">
        <v>2794000</v>
      </c>
      <c r="T1040" t="s">
        <v>1644</v>
      </c>
      <c r="U1040">
        <v>50</v>
      </c>
      <c r="V1040" t="s">
        <v>38</v>
      </c>
      <c r="W1040">
        <v>545040</v>
      </c>
      <c r="X1040" t="s">
        <v>39</v>
      </c>
      <c r="Y1040" t="s">
        <v>33</v>
      </c>
      <c r="Z1040" t="s">
        <v>33</v>
      </c>
      <c r="AA1040">
        <v>2794000</v>
      </c>
      <c r="AB1040" t="s">
        <v>1469</v>
      </c>
      <c r="AC1040" t="s">
        <v>1469</v>
      </c>
      <c r="AD1040" t="s">
        <v>41</v>
      </c>
      <c r="AE1040" t="s">
        <v>42</v>
      </c>
    </row>
    <row r="1041" spans="1:31">
      <c r="A1041">
        <v>31104</v>
      </c>
      <c r="B1041">
        <v>1</v>
      </c>
      <c r="C1041" t="s">
        <v>1645</v>
      </c>
      <c r="D1041" s="1">
        <v>41912</v>
      </c>
      <c r="E1041">
        <v>113202</v>
      </c>
      <c r="F1041" t="s">
        <v>44</v>
      </c>
      <c r="G1041">
        <v>22470</v>
      </c>
      <c r="H1041">
        <v>432172</v>
      </c>
      <c r="I1041">
        <v>43218</v>
      </c>
      <c r="J1041" t="s">
        <v>33</v>
      </c>
      <c r="K1041" t="s">
        <v>279</v>
      </c>
      <c r="L1041" t="s">
        <v>288</v>
      </c>
      <c r="M1041">
        <v>545040</v>
      </c>
      <c r="N1041" t="s">
        <v>288</v>
      </c>
      <c r="O1041">
        <v>20141001076</v>
      </c>
      <c r="P1041" t="s">
        <v>1388</v>
      </c>
      <c r="Q1041">
        <v>71</v>
      </c>
      <c r="S1041">
        <v>475390</v>
      </c>
      <c r="T1041" t="s">
        <v>1644</v>
      </c>
      <c r="U1041">
        <v>50</v>
      </c>
      <c r="V1041" t="s">
        <v>38</v>
      </c>
      <c r="W1041">
        <v>545040</v>
      </c>
      <c r="X1041" t="s">
        <v>39</v>
      </c>
      <c r="Y1041" t="s">
        <v>33</v>
      </c>
      <c r="Z1041" t="s">
        <v>33</v>
      </c>
      <c r="AA1041">
        <v>475390</v>
      </c>
      <c r="AB1041" t="s">
        <v>69</v>
      </c>
      <c r="AC1041" t="s">
        <v>69</v>
      </c>
      <c r="AD1041" t="s">
        <v>41</v>
      </c>
      <c r="AE1041" t="s">
        <v>42</v>
      </c>
    </row>
    <row r="1042" spans="1:31">
      <c r="A1042">
        <v>31207</v>
      </c>
      <c r="B1042">
        <v>1</v>
      </c>
      <c r="C1042" t="s">
        <v>297</v>
      </c>
      <c r="D1042" s="1">
        <v>41943</v>
      </c>
      <c r="E1042">
        <v>113202</v>
      </c>
      <c r="F1042" t="s">
        <v>44</v>
      </c>
      <c r="G1042">
        <v>22470</v>
      </c>
      <c r="H1042">
        <v>1270000</v>
      </c>
      <c r="I1042">
        <v>127000</v>
      </c>
      <c r="J1042" t="s">
        <v>33</v>
      </c>
      <c r="K1042" t="s">
        <v>293</v>
      </c>
      <c r="L1042" t="s">
        <v>294</v>
      </c>
      <c r="M1042">
        <v>545040</v>
      </c>
      <c r="N1042" t="s">
        <v>294</v>
      </c>
      <c r="O1042">
        <v>20141030041</v>
      </c>
      <c r="P1042" t="s">
        <v>1470</v>
      </c>
      <c r="Q1042">
        <v>42</v>
      </c>
      <c r="S1042">
        <v>1397000</v>
      </c>
      <c r="T1042" t="s">
        <v>1644</v>
      </c>
      <c r="U1042">
        <v>50</v>
      </c>
      <c r="V1042" t="s">
        <v>38</v>
      </c>
      <c r="W1042">
        <v>545040</v>
      </c>
      <c r="X1042" t="s">
        <v>39</v>
      </c>
      <c r="Y1042" t="s">
        <v>33</v>
      </c>
      <c r="Z1042" t="s">
        <v>33</v>
      </c>
      <c r="AA1042">
        <v>1397000</v>
      </c>
      <c r="AB1042" t="s">
        <v>1469</v>
      </c>
      <c r="AC1042" t="s">
        <v>1469</v>
      </c>
      <c r="AD1042" t="s">
        <v>41</v>
      </c>
      <c r="AE1042" t="s">
        <v>42</v>
      </c>
    </row>
    <row r="1043" spans="1:31">
      <c r="A1043">
        <v>31628</v>
      </c>
      <c r="B1043">
        <v>1</v>
      </c>
      <c r="C1043" t="s">
        <v>316</v>
      </c>
      <c r="D1043" s="1">
        <v>42035</v>
      </c>
      <c r="E1043">
        <v>113202</v>
      </c>
      <c r="F1043" t="s">
        <v>44</v>
      </c>
      <c r="G1043">
        <v>22470</v>
      </c>
      <c r="H1043">
        <v>864345</v>
      </c>
      <c r="I1043">
        <v>86435</v>
      </c>
      <c r="J1043" t="s">
        <v>33</v>
      </c>
      <c r="K1043" t="s">
        <v>107</v>
      </c>
      <c r="L1043" t="s">
        <v>318</v>
      </c>
      <c r="M1043">
        <v>545040</v>
      </c>
      <c r="N1043" t="s">
        <v>318</v>
      </c>
      <c r="O1043">
        <v>20150202083</v>
      </c>
      <c r="P1043" t="s">
        <v>1646</v>
      </c>
      <c r="Q1043">
        <v>26</v>
      </c>
      <c r="S1043">
        <v>950780</v>
      </c>
      <c r="T1043" t="s">
        <v>1644</v>
      </c>
      <c r="U1043">
        <v>50</v>
      </c>
      <c r="V1043" t="s">
        <v>38</v>
      </c>
      <c r="W1043">
        <v>545040</v>
      </c>
      <c r="X1043" t="s">
        <v>39</v>
      </c>
      <c r="Y1043" t="s">
        <v>33</v>
      </c>
      <c r="Z1043" t="s">
        <v>33</v>
      </c>
      <c r="AA1043">
        <v>950780</v>
      </c>
      <c r="AB1043" t="s">
        <v>69</v>
      </c>
      <c r="AC1043" t="s">
        <v>69</v>
      </c>
      <c r="AD1043" t="s">
        <v>41</v>
      </c>
      <c r="AE1043" t="s">
        <v>42</v>
      </c>
    </row>
    <row r="1044" spans="1:31">
      <c r="A1044">
        <v>31745</v>
      </c>
      <c r="B1044">
        <v>1</v>
      </c>
      <c r="C1044" t="s">
        <v>327</v>
      </c>
      <c r="D1044" s="1">
        <v>42063</v>
      </c>
      <c r="E1044">
        <v>113202</v>
      </c>
      <c r="F1044" t="s">
        <v>44</v>
      </c>
      <c r="G1044">
        <v>22470</v>
      </c>
      <c r="H1044">
        <v>432172</v>
      </c>
      <c r="I1044">
        <v>43218</v>
      </c>
      <c r="J1044" t="s">
        <v>33</v>
      </c>
      <c r="K1044" t="s">
        <v>107</v>
      </c>
      <c r="L1044" t="s">
        <v>326</v>
      </c>
      <c r="M1044">
        <v>545040</v>
      </c>
      <c r="N1044" t="s">
        <v>326</v>
      </c>
      <c r="O1044">
        <v>20150304041</v>
      </c>
      <c r="P1044" t="s">
        <v>327</v>
      </c>
      <c r="Q1044">
        <v>42</v>
      </c>
      <c r="S1044">
        <v>475390</v>
      </c>
      <c r="T1044" t="s">
        <v>1644</v>
      </c>
      <c r="U1044">
        <v>50</v>
      </c>
      <c r="V1044" t="s">
        <v>38</v>
      </c>
      <c r="W1044">
        <v>545040</v>
      </c>
      <c r="X1044" t="s">
        <v>39</v>
      </c>
      <c r="Y1044" t="s">
        <v>33</v>
      </c>
      <c r="Z1044" t="s">
        <v>33</v>
      </c>
      <c r="AA1044">
        <v>475390</v>
      </c>
      <c r="AB1044" t="s">
        <v>60</v>
      </c>
      <c r="AC1044" t="s">
        <v>60</v>
      </c>
      <c r="AD1044" t="s">
        <v>41</v>
      </c>
      <c r="AE1044" t="s">
        <v>42</v>
      </c>
    </row>
    <row r="1045" spans="1:31">
      <c r="A1045">
        <v>31915</v>
      </c>
      <c r="B1045">
        <v>1</v>
      </c>
      <c r="C1045" t="s">
        <v>1001</v>
      </c>
      <c r="D1045" s="1">
        <v>42094</v>
      </c>
      <c r="E1045">
        <v>113202</v>
      </c>
      <c r="F1045" t="s">
        <v>44</v>
      </c>
      <c r="G1045">
        <v>22470</v>
      </c>
      <c r="H1045">
        <v>1636363</v>
      </c>
      <c r="I1045">
        <v>163637</v>
      </c>
      <c r="J1045" t="s">
        <v>33</v>
      </c>
      <c r="K1045" t="s">
        <v>111</v>
      </c>
      <c r="L1045" t="s">
        <v>342</v>
      </c>
      <c r="M1045">
        <v>545040</v>
      </c>
      <c r="N1045" t="s">
        <v>342</v>
      </c>
      <c r="O1045">
        <v>20150406040</v>
      </c>
      <c r="P1045" t="s">
        <v>337</v>
      </c>
      <c r="Q1045">
        <v>44</v>
      </c>
      <c r="S1045">
        <v>1800000</v>
      </c>
      <c r="T1045" t="s">
        <v>1644</v>
      </c>
      <c r="U1045">
        <v>50</v>
      </c>
      <c r="V1045" t="s">
        <v>38</v>
      </c>
      <c r="W1045">
        <v>545040</v>
      </c>
      <c r="X1045" t="s">
        <v>39</v>
      </c>
      <c r="Y1045" t="s">
        <v>33</v>
      </c>
      <c r="Z1045" t="s">
        <v>33</v>
      </c>
      <c r="AA1045">
        <v>1800000</v>
      </c>
      <c r="AB1045" t="s">
        <v>1469</v>
      </c>
      <c r="AC1045" t="s">
        <v>1469</v>
      </c>
      <c r="AD1045" t="s">
        <v>41</v>
      </c>
      <c r="AE1045" t="s">
        <v>42</v>
      </c>
    </row>
    <row r="1046" spans="1:31">
      <c r="A1046">
        <v>32019</v>
      </c>
      <c r="B1046">
        <v>1</v>
      </c>
      <c r="C1046" t="s">
        <v>349</v>
      </c>
      <c r="D1046" s="1">
        <v>42124</v>
      </c>
      <c r="E1046">
        <v>113202</v>
      </c>
      <c r="F1046" t="s">
        <v>44</v>
      </c>
      <c r="G1046">
        <v>22470</v>
      </c>
      <c r="H1046">
        <v>4569245</v>
      </c>
      <c r="I1046">
        <v>456925</v>
      </c>
      <c r="J1046" t="s">
        <v>33</v>
      </c>
      <c r="K1046" t="s">
        <v>78</v>
      </c>
      <c r="L1046" t="s">
        <v>351</v>
      </c>
      <c r="M1046">
        <v>545040</v>
      </c>
      <c r="N1046" t="s">
        <v>351</v>
      </c>
      <c r="O1046">
        <v>20150504022</v>
      </c>
      <c r="P1046" t="s">
        <v>356</v>
      </c>
      <c r="Q1046">
        <v>65</v>
      </c>
      <c r="S1046">
        <v>5026170</v>
      </c>
      <c r="T1046" t="s">
        <v>1644</v>
      </c>
      <c r="U1046">
        <v>50</v>
      </c>
      <c r="V1046" t="s">
        <v>38</v>
      </c>
      <c r="W1046">
        <v>545040</v>
      </c>
      <c r="X1046" t="s">
        <v>39</v>
      </c>
      <c r="Y1046" t="s">
        <v>33</v>
      </c>
      <c r="Z1046" t="s">
        <v>33</v>
      </c>
      <c r="AA1046">
        <v>5026170</v>
      </c>
      <c r="AB1046" t="s">
        <v>65</v>
      </c>
      <c r="AC1046" t="s">
        <v>65</v>
      </c>
      <c r="AD1046" t="s">
        <v>41</v>
      </c>
      <c r="AE1046" t="s">
        <v>42</v>
      </c>
    </row>
    <row r="1047" spans="1:31">
      <c r="A1047">
        <v>32274</v>
      </c>
      <c r="B1047">
        <v>1</v>
      </c>
      <c r="C1047" t="s">
        <v>1008</v>
      </c>
      <c r="D1047" s="1">
        <v>42185</v>
      </c>
      <c r="E1047">
        <v>113202</v>
      </c>
      <c r="F1047" t="s">
        <v>44</v>
      </c>
      <c r="G1047">
        <v>22470</v>
      </c>
      <c r="H1047">
        <v>864345</v>
      </c>
      <c r="I1047">
        <v>86435</v>
      </c>
      <c r="J1047" t="s">
        <v>33</v>
      </c>
      <c r="K1047" t="s">
        <v>85</v>
      </c>
      <c r="L1047" t="s">
        <v>366</v>
      </c>
      <c r="M1047">
        <v>545040</v>
      </c>
      <c r="N1047" t="s">
        <v>366</v>
      </c>
      <c r="O1047">
        <v>20150702030</v>
      </c>
      <c r="P1047" t="s">
        <v>1008</v>
      </c>
      <c r="Q1047">
        <v>51</v>
      </c>
      <c r="S1047">
        <v>950780</v>
      </c>
      <c r="T1047" t="s">
        <v>1644</v>
      </c>
      <c r="U1047">
        <v>50</v>
      </c>
      <c r="V1047" t="s">
        <v>38</v>
      </c>
      <c r="W1047">
        <v>545040</v>
      </c>
      <c r="X1047" t="s">
        <v>39</v>
      </c>
      <c r="Y1047" t="s">
        <v>33</v>
      </c>
      <c r="Z1047" t="s">
        <v>33</v>
      </c>
      <c r="AA1047">
        <v>950780</v>
      </c>
      <c r="AB1047" t="s">
        <v>69</v>
      </c>
      <c r="AC1047" t="s">
        <v>69</v>
      </c>
      <c r="AD1047" t="s">
        <v>41</v>
      </c>
      <c r="AE1047" t="s">
        <v>42</v>
      </c>
    </row>
    <row r="1048" spans="1:31">
      <c r="A1048">
        <v>32391</v>
      </c>
      <c r="B1048">
        <v>1</v>
      </c>
      <c r="C1048" t="s">
        <v>375</v>
      </c>
      <c r="D1048" s="1">
        <v>42205</v>
      </c>
      <c r="E1048">
        <v>113202</v>
      </c>
      <c r="F1048" t="s">
        <v>44</v>
      </c>
      <c r="G1048">
        <v>22470</v>
      </c>
      <c r="H1048">
        <v>-144054</v>
      </c>
      <c r="I1048">
        <v>-14406</v>
      </c>
      <c r="J1048" t="s">
        <v>42</v>
      </c>
      <c r="K1048" t="s">
        <v>1647</v>
      </c>
      <c r="L1048" t="s">
        <v>377</v>
      </c>
      <c r="M1048">
        <v>545040</v>
      </c>
      <c r="N1048" t="s">
        <v>377</v>
      </c>
      <c r="O1048">
        <v>20150811068</v>
      </c>
      <c r="P1048" t="s">
        <v>375</v>
      </c>
      <c r="Q1048">
        <v>68</v>
      </c>
      <c r="T1048" t="s">
        <v>1644</v>
      </c>
      <c r="U1048">
        <v>50</v>
      </c>
      <c r="V1048" t="s">
        <v>38</v>
      </c>
      <c r="W1048">
        <v>545040</v>
      </c>
      <c r="X1048" t="s">
        <v>39</v>
      </c>
      <c r="Y1048" t="s">
        <v>33</v>
      </c>
      <c r="Z1048" t="s">
        <v>33</v>
      </c>
      <c r="AA1048">
        <v>-158460</v>
      </c>
      <c r="AB1048" t="s">
        <v>60</v>
      </c>
      <c r="AC1048" t="s">
        <v>60</v>
      </c>
      <c r="AD1048" t="s">
        <v>41</v>
      </c>
      <c r="AE1048" t="s">
        <v>42</v>
      </c>
    </row>
    <row r="1049" spans="1:31">
      <c r="A1049">
        <v>32691</v>
      </c>
      <c r="B1049">
        <v>1</v>
      </c>
      <c r="C1049" t="s">
        <v>397</v>
      </c>
      <c r="D1049" s="1">
        <v>42308</v>
      </c>
      <c r="E1049">
        <v>113202</v>
      </c>
      <c r="F1049" t="s">
        <v>44</v>
      </c>
      <c r="G1049">
        <v>22470</v>
      </c>
      <c r="H1049">
        <v>1636363</v>
      </c>
      <c r="I1049">
        <v>163637</v>
      </c>
      <c r="J1049" t="s">
        <v>33</v>
      </c>
      <c r="K1049" t="s">
        <v>51</v>
      </c>
      <c r="L1049" t="s">
        <v>407</v>
      </c>
      <c r="M1049">
        <v>545040</v>
      </c>
      <c r="N1049" t="s">
        <v>407</v>
      </c>
      <c r="O1049">
        <v>20151103058</v>
      </c>
      <c r="P1049" t="s">
        <v>1590</v>
      </c>
      <c r="Q1049">
        <v>193</v>
      </c>
      <c r="S1049">
        <v>1800000</v>
      </c>
      <c r="T1049" t="s">
        <v>1644</v>
      </c>
      <c r="U1049">
        <v>50</v>
      </c>
      <c r="V1049" t="s">
        <v>38</v>
      </c>
      <c r="W1049">
        <v>545040</v>
      </c>
      <c r="X1049" t="s">
        <v>39</v>
      </c>
      <c r="Y1049" t="s">
        <v>33</v>
      </c>
      <c r="Z1049" t="s">
        <v>33</v>
      </c>
      <c r="AA1049">
        <v>1800000</v>
      </c>
      <c r="AB1049" t="s">
        <v>1469</v>
      </c>
      <c r="AC1049" t="s">
        <v>1469</v>
      </c>
      <c r="AD1049" t="s">
        <v>41</v>
      </c>
      <c r="AE1049" t="s">
        <v>42</v>
      </c>
    </row>
    <row r="1050" spans="1:31">
      <c r="A1050">
        <v>32803</v>
      </c>
      <c r="B1050">
        <v>1</v>
      </c>
      <c r="C1050" t="s">
        <v>1023</v>
      </c>
      <c r="D1050" s="1">
        <v>42338</v>
      </c>
      <c r="E1050">
        <v>113202</v>
      </c>
      <c r="F1050" t="s">
        <v>44</v>
      </c>
      <c r="G1050">
        <v>22470</v>
      </c>
      <c r="H1050">
        <v>449454</v>
      </c>
      <c r="I1050">
        <v>44946</v>
      </c>
      <c r="J1050" t="s">
        <v>33</v>
      </c>
      <c r="K1050" t="s">
        <v>51</v>
      </c>
      <c r="L1050" t="s">
        <v>416</v>
      </c>
      <c r="M1050">
        <v>545040</v>
      </c>
      <c r="N1050" t="s">
        <v>416</v>
      </c>
      <c r="O1050">
        <v>20151204186</v>
      </c>
      <c r="P1050" t="s">
        <v>1635</v>
      </c>
      <c r="Q1050">
        <v>191</v>
      </c>
      <c r="S1050">
        <v>494400</v>
      </c>
      <c r="T1050" t="s">
        <v>1644</v>
      </c>
      <c r="U1050">
        <v>50</v>
      </c>
      <c r="V1050" t="s">
        <v>38</v>
      </c>
      <c r="W1050">
        <v>545040</v>
      </c>
      <c r="X1050" t="s">
        <v>39</v>
      </c>
      <c r="Y1050" t="s">
        <v>33</v>
      </c>
      <c r="Z1050" t="s">
        <v>33</v>
      </c>
      <c r="AA1050">
        <v>494400</v>
      </c>
      <c r="AB1050" t="s">
        <v>69</v>
      </c>
      <c r="AC1050" t="s">
        <v>69</v>
      </c>
      <c r="AD1050" t="s">
        <v>41</v>
      </c>
      <c r="AE1050" t="s">
        <v>42</v>
      </c>
    </row>
    <row r="1051" spans="1:31">
      <c r="A1051">
        <v>32917</v>
      </c>
      <c r="B1051">
        <v>1</v>
      </c>
      <c r="C1051" t="s">
        <v>424</v>
      </c>
      <c r="D1051" s="1">
        <v>42369</v>
      </c>
      <c r="E1051">
        <v>113202</v>
      </c>
      <c r="F1051" t="s">
        <v>44</v>
      </c>
      <c r="G1051">
        <v>22470</v>
      </c>
      <c r="H1051">
        <v>3272727</v>
      </c>
      <c r="I1051">
        <v>327273</v>
      </c>
      <c r="J1051" t="s">
        <v>33</v>
      </c>
      <c r="K1051" t="s">
        <v>71</v>
      </c>
      <c r="L1051" t="s">
        <v>427</v>
      </c>
      <c r="M1051">
        <v>545040</v>
      </c>
      <c r="N1051" t="s">
        <v>427</v>
      </c>
      <c r="O1051">
        <v>20160107021</v>
      </c>
      <c r="P1051" t="s">
        <v>1592</v>
      </c>
      <c r="Q1051">
        <v>21</v>
      </c>
      <c r="S1051">
        <v>3600000</v>
      </c>
      <c r="T1051" t="s">
        <v>1644</v>
      </c>
      <c r="U1051">
        <v>50</v>
      </c>
      <c r="V1051" t="s">
        <v>38</v>
      </c>
      <c r="W1051">
        <v>545040</v>
      </c>
      <c r="X1051" t="s">
        <v>39</v>
      </c>
      <c r="Y1051" t="s">
        <v>33</v>
      </c>
      <c r="Z1051" t="s">
        <v>33</v>
      </c>
      <c r="AA1051">
        <v>3600000</v>
      </c>
      <c r="AB1051" t="s">
        <v>1469</v>
      </c>
      <c r="AC1051" t="s">
        <v>1469</v>
      </c>
      <c r="AD1051" t="s">
        <v>41</v>
      </c>
      <c r="AE1051" t="s">
        <v>42</v>
      </c>
    </row>
    <row r="1052" spans="1:31">
      <c r="A1052">
        <v>33124</v>
      </c>
      <c r="B1052">
        <v>1</v>
      </c>
      <c r="C1052" t="s">
        <v>442</v>
      </c>
      <c r="D1052" s="1">
        <v>42429</v>
      </c>
      <c r="E1052">
        <v>113202</v>
      </c>
      <c r="F1052" t="s">
        <v>44</v>
      </c>
      <c r="G1052">
        <v>22470</v>
      </c>
      <c r="H1052">
        <v>449454</v>
      </c>
      <c r="I1052">
        <v>44946</v>
      </c>
      <c r="J1052" t="s">
        <v>33</v>
      </c>
      <c r="K1052" t="s">
        <v>107</v>
      </c>
      <c r="L1052" t="s">
        <v>445</v>
      </c>
      <c r="M1052">
        <v>545040</v>
      </c>
      <c r="N1052" t="s">
        <v>445</v>
      </c>
      <c r="O1052">
        <v>20160229131</v>
      </c>
      <c r="P1052" t="s">
        <v>443</v>
      </c>
      <c r="Q1052">
        <v>122</v>
      </c>
      <c r="S1052">
        <v>494400</v>
      </c>
      <c r="T1052" t="s">
        <v>1644</v>
      </c>
      <c r="U1052">
        <v>50</v>
      </c>
      <c r="V1052" t="s">
        <v>38</v>
      </c>
      <c r="W1052">
        <v>545040</v>
      </c>
      <c r="X1052" t="s">
        <v>39</v>
      </c>
      <c r="Y1052" t="s">
        <v>33</v>
      </c>
      <c r="Z1052" t="s">
        <v>33</v>
      </c>
      <c r="AA1052">
        <v>494400</v>
      </c>
      <c r="AB1052" t="s">
        <v>69</v>
      </c>
      <c r="AC1052" t="s">
        <v>69</v>
      </c>
      <c r="AD1052" t="s">
        <v>41</v>
      </c>
      <c r="AE1052" t="s">
        <v>42</v>
      </c>
    </row>
    <row r="1053" spans="1:31">
      <c r="A1053">
        <v>33209</v>
      </c>
      <c r="B1053">
        <v>1</v>
      </c>
      <c r="C1053" t="s">
        <v>1033</v>
      </c>
      <c r="D1053" s="1">
        <v>42452</v>
      </c>
      <c r="E1053">
        <v>113202</v>
      </c>
      <c r="F1053" t="s">
        <v>44</v>
      </c>
      <c r="G1053">
        <v>22470</v>
      </c>
      <c r="H1053">
        <v>449454</v>
      </c>
      <c r="I1053">
        <v>44946</v>
      </c>
      <c r="J1053" t="s">
        <v>33</v>
      </c>
      <c r="K1053" t="s">
        <v>34</v>
      </c>
      <c r="L1053" t="s">
        <v>452</v>
      </c>
      <c r="M1053">
        <v>545040</v>
      </c>
      <c r="N1053" t="s">
        <v>452</v>
      </c>
      <c r="O1053">
        <v>20160323024</v>
      </c>
      <c r="P1053" t="s">
        <v>1648</v>
      </c>
      <c r="Q1053">
        <v>24</v>
      </c>
      <c r="S1053">
        <v>494400</v>
      </c>
      <c r="T1053" t="s">
        <v>1644</v>
      </c>
      <c r="U1053">
        <v>50</v>
      </c>
      <c r="V1053" t="s">
        <v>38</v>
      </c>
      <c r="W1053">
        <v>545040</v>
      </c>
      <c r="X1053" t="s">
        <v>39</v>
      </c>
      <c r="Y1053" t="s">
        <v>33</v>
      </c>
      <c r="Z1053" t="s">
        <v>33</v>
      </c>
      <c r="AA1053">
        <v>494400</v>
      </c>
      <c r="AB1053" t="s">
        <v>69</v>
      </c>
      <c r="AC1053" t="s">
        <v>69</v>
      </c>
      <c r="AD1053" t="s">
        <v>41</v>
      </c>
      <c r="AE1053" t="s">
        <v>42</v>
      </c>
    </row>
    <row r="1054" spans="1:31">
      <c r="A1054">
        <v>33359</v>
      </c>
      <c r="B1054">
        <v>1</v>
      </c>
      <c r="C1054" t="s">
        <v>457</v>
      </c>
      <c r="D1054" s="1">
        <v>42490</v>
      </c>
      <c r="E1054">
        <v>113202</v>
      </c>
      <c r="F1054" t="s">
        <v>44</v>
      </c>
      <c r="G1054">
        <v>22470</v>
      </c>
      <c r="H1054">
        <v>3272727</v>
      </c>
      <c r="I1054">
        <v>327273</v>
      </c>
      <c r="J1054" t="s">
        <v>33</v>
      </c>
      <c r="K1054" t="s">
        <v>78</v>
      </c>
      <c r="L1054" t="s">
        <v>458</v>
      </c>
      <c r="M1054">
        <v>545040</v>
      </c>
      <c r="N1054" t="s">
        <v>458</v>
      </c>
      <c r="O1054">
        <v>20160427003</v>
      </c>
      <c r="P1054" t="s">
        <v>1594</v>
      </c>
      <c r="Q1054">
        <v>2</v>
      </c>
      <c r="S1054">
        <v>3600000</v>
      </c>
      <c r="T1054" t="s">
        <v>1644</v>
      </c>
      <c r="U1054">
        <v>50</v>
      </c>
      <c r="V1054" t="s">
        <v>38</v>
      </c>
      <c r="W1054">
        <v>545040</v>
      </c>
      <c r="X1054" t="s">
        <v>39</v>
      </c>
      <c r="Y1054" t="s">
        <v>33</v>
      </c>
      <c r="Z1054" t="s">
        <v>33</v>
      </c>
      <c r="AA1054">
        <v>3600000</v>
      </c>
      <c r="AB1054" t="s">
        <v>1469</v>
      </c>
      <c r="AC1054" t="s">
        <v>1469</v>
      </c>
      <c r="AD1054" t="s">
        <v>41</v>
      </c>
      <c r="AE1054" t="s">
        <v>42</v>
      </c>
    </row>
    <row r="1055" spans="1:31">
      <c r="A1055">
        <v>33453</v>
      </c>
      <c r="B1055">
        <v>1</v>
      </c>
      <c r="C1055" t="s">
        <v>1038</v>
      </c>
      <c r="D1055" s="1">
        <v>42521</v>
      </c>
      <c r="E1055">
        <v>113202</v>
      </c>
      <c r="F1055" t="s">
        <v>44</v>
      </c>
      <c r="G1055">
        <v>22470</v>
      </c>
      <c r="H1055">
        <v>5358545</v>
      </c>
      <c r="I1055">
        <v>535855</v>
      </c>
      <c r="J1055" t="s">
        <v>33</v>
      </c>
      <c r="K1055" t="s">
        <v>85</v>
      </c>
      <c r="L1055" t="s">
        <v>466</v>
      </c>
      <c r="M1055">
        <v>545040</v>
      </c>
      <c r="N1055" t="s">
        <v>466</v>
      </c>
      <c r="O1055">
        <v>20160518001</v>
      </c>
      <c r="P1055" t="s">
        <v>1649</v>
      </c>
      <c r="Q1055">
        <v>1</v>
      </c>
      <c r="S1055">
        <v>5894400</v>
      </c>
      <c r="T1055" t="s">
        <v>1644</v>
      </c>
      <c r="U1055">
        <v>50</v>
      </c>
      <c r="V1055" t="s">
        <v>38</v>
      </c>
      <c r="W1055">
        <v>545040</v>
      </c>
      <c r="X1055" t="s">
        <v>39</v>
      </c>
      <c r="Y1055" t="s">
        <v>33</v>
      </c>
      <c r="Z1055" t="s">
        <v>33</v>
      </c>
      <c r="AA1055">
        <v>5894400</v>
      </c>
      <c r="AB1055" t="s">
        <v>1469</v>
      </c>
      <c r="AC1055" t="s">
        <v>1469</v>
      </c>
      <c r="AD1055" t="s">
        <v>41</v>
      </c>
      <c r="AE1055" t="s">
        <v>42</v>
      </c>
    </row>
    <row r="1056" spans="1:31">
      <c r="A1056">
        <v>33607</v>
      </c>
      <c r="B1056">
        <v>1</v>
      </c>
      <c r="C1056" t="s">
        <v>1495</v>
      </c>
      <c r="D1056" s="1">
        <v>42551</v>
      </c>
      <c r="E1056">
        <v>113202</v>
      </c>
      <c r="F1056" t="s">
        <v>44</v>
      </c>
      <c r="G1056">
        <v>22470</v>
      </c>
      <c r="H1056">
        <v>449454</v>
      </c>
      <c r="I1056">
        <v>44946</v>
      </c>
      <c r="J1056" t="s">
        <v>33</v>
      </c>
      <c r="K1056" t="s">
        <v>85</v>
      </c>
      <c r="L1056" t="s">
        <v>473</v>
      </c>
      <c r="M1056">
        <v>545040</v>
      </c>
      <c r="N1056" t="s">
        <v>473</v>
      </c>
      <c r="O1056">
        <v>20160701190</v>
      </c>
      <c r="P1056" t="s">
        <v>1412</v>
      </c>
      <c r="Q1056">
        <v>54</v>
      </c>
      <c r="S1056">
        <v>494400</v>
      </c>
      <c r="T1056" t="s">
        <v>1644</v>
      </c>
      <c r="U1056">
        <v>50</v>
      </c>
      <c r="V1056" t="s">
        <v>38</v>
      </c>
      <c r="W1056">
        <v>545040</v>
      </c>
      <c r="X1056" t="s">
        <v>39</v>
      </c>
      <c r="Y1056" t="s">
        <v>33</v>
      </c>
      <c r="Z1056" t="s">
        <v>33</v>
      </c>
      <c r="AA1056">
        <v>494400</v>
      </c>
      <c r="AB1056" t="s">
        <v>69</v>
      </c>
      <c r="AC1056" t="s">
        <v>69</v>
      </c>
      <c r="AD1056" t="s">
        <v>41</v>
      </c>
      <c r="AE1056" t="s">
        <v>42</v>
      </c>
    </row>
    <row r="1057" spans="1:31">
      <c r="A1057">
        <v>31641</v>
      </c>
      <c r="B1057">
        <v>1</v>
      </c>
      <c r="C1057" t="s">
        <v>316</v>
      </c>
      <c r="D1057" s="1">
        <v>42013</v>
      </c>
      <c r="E1057">
        <v>113201</v>
      </c>
      <c r="F1057" t="s">
        <v>32</v>
      </c>
      <c r="G1057">
        <v>22250</v>
      </c>
      <c r="H1057">
        <v>4018181</v>
      </c>
      <c r="I1057">
        <v>401819</v>
      </c>
      <c r="J1057" t="s">
        <v>33</v>
      </c>
      <c r="K1057" t="s">
        <v>107</v>
      </c>
      <c r="L1057" t="s">
        <v>318</v>
      </c>
      <c r="M1057">
        <v>545040</v>
      </c>
      <c r="N1057" t="s">
        <v>318</v>
      </c>
      <c r="O1057">
        <v>20150131006</v>
      </c>
      <c r="P1057" t="s">
        <v>321</v>
      </c>
      <c r="Q1057">
        <v>6</v>
      </c>
      <c r="S1057">
        <v>4420000</v>
      </c>
      <c r="T1057" t="s">
        <v>1650</v>
      </c>
      <c r="U1057">
        <v>50</v>
      </c>
      <c r="V1057" t="s">
        <v>38</v>
      </c>
      <c r="W1057">
        <v>545040</v>
      </c>
      <c r="X1057" t="s">
        <v>39</v>
      </c>
      <c r="Y1057" t="s">
        <v>33</v>
      </c>
      <c r="Z1057" t="s">
        <v>33</v>
      </c>
      <c r="AA1057">
        <v>4420000</v>
      </c>
      <c r="AB1057" t="s">
        <v>1651</v>
      </c>
      <c r="AC1057" t="s">
        <v>1651</v>
      </c>
      <c r="AD1057" t="s">
        <v>41</v>
      </c>
      <c r="AE1057" t="s">
        <v>42</v>
      </c>
    </row>
    <row r="1058" spans="1:31">
      <c r="A1058">
        <v>32770</v>
      </c>
      <c r="B1058">
        <v>1</v>
      </c>
      <c r="C1058" t="s">
        <v>1020</v>
      </c>
      <c r="D1058" s="1">
        <v>42328</v>
      </c>
      <c r="E1058">
        <v>113201</v>
      </c>
      <c r="F1058" t="s">
        <v>32</v>
      </c>
      <c r="G1058">
        <v>22250</v>
      </c>
      <c r="H1058">
        <v>1636363</v>
      </c>
      <c r="I1058">
        <v>163637</v>
      </c>
      <c r="J1058" t="s">
        <v>33</v>
      </c>
      <c r="K1058" t="s">
        <v>150</v>
      </c>
      <c r="L1058" t="s">
        <v>416</v>
      </c>
      <c r="M1058">
        <v>545040</v>
      </c>
      <c r="N1058" t="s">
        <v>416</v>
      </c>
      <c r="O1058">
        <v>20151118038</v>
      </c>
      <c r="P1058" t="s">
        <v>1022</v>
      </c>
      <c r="Q1058">
        <v>38</v>
      </c>
      <c r="S1058">
        <v>1800000</v>
      </c>
      <c r="T1058" t="s">
        <v>1650</v>
      </c>
      <c r="U1058">
        <v>50</v>
      </c>
      <c r="V1058" t="s">
        <v>38</v>
      </c>
      <c r="W1058">
        <v>545040</v>
      </c>
      <c r="X1058" t="s">
        <v>39</v>
      </c>
      <c r="Y1058" t="s">
        <v>33</v>
      </c>
      <c r="Z1058" t="s">
        <v>33</v>
      </c>
      <c r="AA1058">
        <v>1800000</v>
      </c>
      <c r="AB1058" t="s">
        <v>1653</v>
      </c>
      <c r="AC1058" t="s">
        <v>1653</v>
      </c>
      <c r="AD1058" t="s">
        <v>41</v>
      </c>
      <c r="AE1058" t="s">
        <v>42</v>
      </c>
    </row>
    <row r="1059" spans="1:31">
      <c r="A1059">
        <v>32812</v>
      </c>
      <c r="B1059">
        <v>1</v>
      </c>
      <c r="C1059" t="s">
        <v>1634</v>
      </c>
      <c r="D1059" s="1">
        <v>42333</v>
      </c>
      <c r="E1059">
        <v>113201</v>
      </c>
      <c r="F1059" t="s">
        <v>32</v>
      </c>
      <c r="G1059">
        <v>22250</v>
      </c>
      <c r="H1059">
        <v>1102726</v>
      </c>
      <c r="I1059">
        <v>110274</v>
      </c>
      <c r="J1059" t="s">
        <v>33</v>
      </c>
      <c r="K1059" t="s">
        <v>150</v>
      </c>
      <c r="L1059" t="s">
        <v>416</v>
      </c>
      <c r="M1059">
        <v>545040</v>
      </c>
      <c r="N1059" t="s">
        <v>416</v>
      </c>
      <c r="O1059">
        <v>20151123109</v>
      </c>
      <c r="P1059" t="s">
        <v>1654</v>
      </c>
      <c r="Q1059">
        <v>107</v>
      </c>
      <c r="S1059">
        <v>1213000</v>
      </c>
      <c r="T1059" t="s">
        <v>1650</v>
      </c>
      <c r="U1059">
        <v>50</v>
      </c>
      <c r="V1059" t="s">
        <v>38</v>
      </c>
      <c r="W1059">
        <v>545040</v>
      </c>
      <c r="X1059" t="s">
        <v>39</v>
      </c>
      <c r="Y1059" t="s">
        <v>33</v>
      </c>
      <c r="Z1059" t="s">
        <v>33</v>
      </c>
      <c r="AA1059">
        <v>1213000</v>
      </c>
      <c r="AB1059" t="s">
        <v>1655</v>
      </c>
      <c r="AC1059" t="s">
        <v>1655</v>
      </c>
      <c r="AD1059" t="s">
        <v>41</v>
      </c>
      <c r="AE1059" t="s">
        <v>42</v>
      </c>
    </row>
    <row r="1060" spans="1:31">
      <c r="A1060">
        <v>33353</v>
      </c>
      <c r="B1060">
        <v>1</v>
      </c>
      <c r="C1060" t="s">
        <v>457</v>
      </c>
      <c r="D1060" s="1">
        <v>42478</v>
      </c>
      <c r="E1060">
        <v>113201</v>
      </c>
      <c r="F1060" t="s">
        <v>32</v>
      </c>
      <c r="G1060">
        <v>22250</v>
      </c>
      <c r="H1060">
        <v>2443635</v>
      </c>
      <c r="I1060">
        <v>244365</v>
      </c>
      <c r="J1060" t="s">
        <v>33</v>
      </c>
      <c r="K1060" t="s">
        <v>78</v>
      </c>
      <c r="L1060" t="s">
        <v>458</v>
      </c>
      <c r="M1060">
        <v>545040</v>
      </c>
      <c r="N1060" t="s">
        <v>458</v>
      </c>
      <c r="O1060">
        <v>20160415243</v>
      </c>
      <c r="P1060" t="s">
        <v>1657</v>
      </c>
      <c r="Q1060">
        <v>242</v>
      </c>
      <c r="S1060">
        <v>2688000</v>
      </c>
      <c r="T1060" t="s">
        <v>1650</v>
      </c>
      <c r="U1060">
        <v>50</v>
      </c>
      <c r="V1060" t="s">
        <v>38</v>
      </c>
      <c r="W1060">
        <v>545040</v>
      </c>
      <c r="X1060" t="s">
        <v>39</v>
      </c>
      <c r="Y1060" t="s">
        <v>33</v>
      </c>
      <c r="Z1060" t="s">
        <v>33</v>
      </c>
      <c r="AA1060">
        <v>2688000</v>
      </c>
      <c r="AB1060" t="s">
        <v>1658</v>
      </c>
      <c r="AC1060" t="s">
        <v>1658</v>
      </c>
      <c r="AD1060" t="s">
        <v>41</v>
      </c>
      <c r="AE1060" t="s">
        <v>42</v>
      </c>
    </row>
    <row r="1061" spans="1:31">
      <c r="A1061">
        <v>33706</v>
      </c>
      <c r="B1061">
        <v>1</v>
      </c>
      <c r="C1061" t="s">
        <v>1045</v>
      </c>
      <c r="D1061" s="1">
        <v>42580</v>
      </c>
      <c r="E1061">
        <v>113201</v>
      </c>
      <c r="F1061" t="s">
        <v>32</v>
      </c>
      <c r="G1061">
        <v>22250</v>
      </c>
      <c r="H1061">
        <v>293636</v>
      </c>
      <c r="I1061">
        <v>29364</v>
      </c>
      <c r="J1061" t="s">
        <v>33</v>
      </c>
      <c r="K1061" t="s">
        <v>56</v>
      </c>
      <c r="L1061" t="s">
        <v>481</v>
      </c>
      <c r="M1061">
        <v>545040</v>
      </c>
      <c r="N1061" t="s">
        <v>481</v>
      </c>
      <c r="O1061">
        <v>20160729131</v>
      </c>
      <c r="P1061" t="s">
        <v>1414</v>
      </c>
      <c r="Q1061">
        <v>30</v>
      </c>
      <c r="S1061">
        <v>323000</v>
      </c>
      <c r="T1061" t="s">
        <v>1650</v>
      </c>
      <c r="U1061">
        <v>50</v>
      </c>
      <c r="V1061" t="s">
        <v>38</v>
      </c>
      <c r="W1061">
        <v>545040</v>
      </c>
      <c r="X1061" t="s">
        <v>39</v>
      </c>
      <c r="Y1061" t="s">
        <v>33</v>
      </c>
      <c r="Z1061" t="s">
        <v>33</v>
      </c>
      <c r="AA1061">
        <v>323000</v>
      </c>
      <c r="AB1061" t="s">
        <v>1659</v>
      </c>
      <c r="AC1061" t="s">
        <v>1659</v>
      </c>
      <c r="AD1061" t="s">
        <v>41</v>
      </c>
      <c r="AE1061" t="s">
        <v>42</v>
      </c>
    </row>
    <row r="1062" spans="1:31">
      <c r="A1062">
        <v>40484</v>
      </c>
      <c r="B1062">
        <v>1</v>
      </c>
      <c r="C1062" t="s">
        <v>1660</v>
      </c>
      <c r="D1062" s="1">
        <v>44172</v>
      </c>
      <c r="E1062">
        <v>113201</v>
      </c>
      <c r="F1062" t="s">
        <v>32</v>
      </c>
      <c r="G1062">
        <v>22250</v>
      </c>
      <c r="H1062">
        <v>450000</v>
      </c>
      <c r="I1062">
        <v>45000</v>
      </c>
      <c r="J1062" t="s">
        <v>33</v>
      </c>
      <c r="K1062" t="s">
        <v>99</v>
      </c>
      <c r="L1062" t="s">
        <v>104</v>
      </c>
      <c r="M1062">
        <v>545040</v>
      </c>
      <c r="N1062" t="s">
        <v>104</v>
      </c>
      <c r="O1062">
        <v>20201204003</v>
      </c>
      <c r="P1062" t="s">
        <v>185</v>
      </c>
      <c r="Q1062">
        <v>3</v>
      </c>
      <c r="S1062">
        <v>495000</v>
      </c>
      <c r="T1062" t="s">
        <v>1650</v>
      </c>
      <c r="U1062">
        <v>50</v>
      </c>
      <c r="V1062" t="s">
        <v>38</v>
      </c>
      <c r="W1062">
        <v>545040</v>
      </c>
      <c r="X1062" t="s">
        <v>39</v>
      </c>
      <c r="Y1062" t="s">
        <v>33</v>
      </c>
      <c r="Z1062" t="s">
        <v>33</v>
      </c>
      <c r="AA1062">
        <v>495000</v>
      </c>
      <c r="AB1062" t="s">
        <v>1661</v>
      </c>
      <c r="AC1062" t="s">
        <v>1661</v>
      </c>
      <c r="AD1062" t="s">
        <v>41</v>
      </c>
      <c r="AE1062" t="s">
        <v>42</v>
      </c>
    </row>
    <row r="1063" spans="1:31">
      <c r="A1063">
        <v>41096</v>
      </c>
      <c r="B1063">
        <v>1</v>
      </c>
      <c r="C1063" t="s">
        <v>114</v>
      </c>
      <c r="D1063" s="1">
        <v>44316</v>
      </c>
      <c r="E1063">
        <v>113201</v>
      </c>
      <c r="F1063" t="s">
        <v>32</v>
      </c>
      <c r="G1063">
        <v>22250</v>
      </c>
      <c r="H1063">
        <v>2040908</v>
      </c>
      <c r="I1063">
        <v>204092</v>
      </c>
      <c r="J1063" t="s">
        <v>33</v>
      </c>
      <c r="K1063" t="s">
        <v>1662</v>
      </c>
      <c r="L1063" t="s">
        <v>1663</v>
      </c>
      <c r="M1063">
        <v>545040</v>
      </c>
      <c r="N1063" t="s">
        <v>1663</v>
      </c>
      <c r="O1063">
        <v>20210308029</v>
      </c>
      <c r="P1063" t="s">
        <v>194</v>
      </c>
      <c r="Q1063">
        <v>29</v>
      </c>
      <c r="S1063">
        <v>2245000</v>
      </c>
      <c r="T1063" t="s">
        <v>1650</v>
      </c>
      <c r="U1063">
        <v>50</v>
      </c>
      <c r="V1063" t="s">
        <v>38</v>
      </c>
      <c r="W1063">
        <v>545040</v>
      </c>
      <c r="X1063" t="s">
        <v>39</v>
      </c>
      <c r="Y1063" t="s">
        <v>33</v>
      </c>
      <c r="Z1063" t="s">
        <v>33</v>
      </c>
      <c r="AA1063">
        <v>2245000</v>
      </c>
      <c r="AB1063" t="s">
        <v>1664</v>
      </c>
      <c r="AC1063" t="s">
        <v>1664</v>
      </c>
      <c r="AD1063" t="s">
        <v>41</v>
      </c>
      <c r="AE1063" t="s">
        <v>42</v>
      </c>
    </row>
    <row r="1064" spans="1:31">
      <c r="A1064">
        <v>41342</v>
      </c>
      <c r="B1064">
        <v>1</v>
      </c>
      <c r="C1064" t="s">
        <v>120</v>
      </c>
      <c r="D1064" s="1">
        <v>44377</v>
      </c>
      <c r="E1064">
        <v>113201</v>
      </c>
      <c r="F1064" t="s">
        <v>32</v>
      </c>
      <c r="G1064">
        <v>22250</v>
      </c>
      <c r="H1064">
        <v>698181</v>
      </c>
      <c r="I1064">
        <v>69819</v>
      </c>
      <c r="J1064" t="s">
        <v>33</v>
      </c>
      <c r="K1064" t="s">
        <v>85</v>
      </c>
      <c r="L1064" t="s">
        <v>198</v>
      </c>
      <c r="M1064">
        <v>545040</v>
      </c>
      <c r="N1064" t="s">
        <v>198</v>
      </c>
      <c r="O1064">
        <v>20210621009</v>
      </c>
      <c r="P1064" t="s">
        <v>1665</v>
      </c>
      <c r="Q1064">
        <v>9</v>
      </c>
      <c r="S1064">
        <v>768000</v>
      </c>
      <c r="T1064" t="s">
        <v>1650</v>
      </c>
      <c r="U1064">
        <v>50</v>
      </c>
      <c r="V1064" t="s">
        <v>38</v>
      </c>
      <c r="W1064">
        <v>545040</v>
      </c>
      <c r="X1064" t="s">
        <v>39</v>
      </c>
      <c r="Y1064" t="s">
        <v>33</v>
      </c>
      <c r="Z1064" t="s">
        <v>33</v>
      </c>
      <c r="AA1064">
        <v>768000</v>
      </c>
      <c r="AB1064" t="s">
        <v>1666</v>
      </c>
      <c r="AC1064" t="s">
        <v>1666</v>
      </c>
      <c r="AD1064" t="s">
        <v>41</v>
      </c>
      <c r="AE1064" t="s">
        <v>42</v>
      </c>
    </row>
    <row r="1065" spans="1:31">
      <c r="A1065">
        <v>41735</v>
      </c>
      <c r="B1065">
        <v>1</v>
      </c>
      <c r="C1065" t="s">
        <v>123</v>
      </c>
      <c r="D1065" s="1">
        <v>44469</v>
      </c>
      <c r="E1065">
        <v>113201</v>
      </c>
      <c r="F1065" t="s">
        <v>32</v>
      </c>
      <c r="G1065">
        <v>22250</v>
      </c>
      <c r="H1065">
        <v>2264544</v>
      </c>
      <c r="I1065">
        <v>226456</v>
      </c>
      <c r="J1065" t="s">
        <v>33</v>
      </c>
      <c r="K1065" t="s">
        <v>45</v>
      </c>
      <c r="L1065" t="s">
        <v>124</v>
      </c>
      <c r="M1065">
        <v>545040</v>
      </c>
      <c r="N1065" t="s">
        <v>124</v>
      </c>
      <c r="O1065">
        <v>20210928072</v>
      </c>
      <c r="P1065" t="s">
        <v>928</v>
      </c>
      <c r="Q1065">
        <v>68</v>
      </c>
      <c r="S1065">
        <v>2491000</v>
      </c>
      <c r="T1065" t="s">
        <v>1650</v>
      </c>
      <c r="U1065">
        <v>50</v>
      </c>
      <c r="V1065" t="s">
        <v>38</v>
      </c>
      <c r="W1065">
        <v>545040</v>
      </c>
      <c r="X1065" t="s">
        <v>39</v>
      </c>
      <c r="Y1065" t="s">
        <v>33</v>
      </c>
      <c r="Z1065" t="s">
        <v>33</v>
      </c>
      <c r="AA1065">
        <v>2491000</v>
      </c>
      <c r="AB1065" t="s">
        <v>1664</v>
      </c>
      <c r="AC1065" t="s">
        <v>1664</v>
      </c>
      <c r="AD1065" t="s">
        <v>41</v>
      </c>
      <c r="AE1065" t="s">
        <v>42</v>
      </c>
    </row>
    <row r="1066" spans="1:31">
      <c r="A1066">
        <v>30617</v>
      </c>
      <c r="B1066">
        <v>1</v>
      </c>
      <c r="C1066" t="s">
        <v>1585</v>
      </c>
      <c r="D1066" s="1">
        <v>41789</v>
      </c>
      <c r="E1066">
        <v>113202</v>
      </c>
      <c r="F1066" t="s">
        <v>44</v>
      </c>
      <c r="G1066">
        <v>22427</v>
      </c>
      <c r="H1066">
        <v>90000</v>
      </c>
      <c r="I1066">
        <v>0</v>
      </c>
      <c r="J1066" t="s">
        <v>33</v>
      </c>
      <c r="K1066" t="s">
        <v>1384</v>
      </c>
      <c r="L1066" t="s">
        <v>973</v>
      </c>
      <c r="M1066">
        <v>545040</v>
      </c>
      <c r="N1066" t="s">
        <v>973</v>
      </c>
      <c r="O1066">
        <v>20140602051</v>
      </c>
      <c r="P1066" t="s">
        <v>1585</v>
      </c>
      <c r="Q1066">
        <v>51</v>
      </c>
      <c r="S1066">
        <v>90000</v>
      </c>
      <c r="T1066" t="s">
        <v>1667</v>
      </c>
      <c r="U1066">
        <v>50</v>
      </c>
      <c r="V1066" t="s">
        <v>38</v>
      </c>
      <c r="W1066">
        <v>545040</v>
      </c>
      <c r="X1066" t="s">
        <v>39</v>
      </c>
      <c r="Y1066" t="s">
        <v>33</v>
      </c>
      <c r="Z1066" t="s">
        <v>33</v>
      </c>
      <c r="AA1066">
        <v>90000</v>
      </c>
      <c r="AB1066" t="s">
        <v>1668</v>
      </c>
      <c r="AC1066" t="s">
        <v>1668</v>
      </c>
      <c r="AD1066" t="s">
        <v>41</v>
      </c>
      <c r="AE1066" t="s">
        <v>42</v>
      </c>
    </row>
    <row r="1067" spans="1:31">
      <c r="A1067">
        <v>34148</v>
      </c>
      <c r="B1067">
        <v>1</v>
      </c>
      <c r="C1067" t="s">
        <v>1054</v>
      </c>
      <c r="D1067" s="1">
        <v>42683</v>
      </c>
      <c r="E1067">
        <v>113201</v>
      </c>
      <c r="F1067" t="s">
        <v>32</v>
      </c>
      <c r="G1067">
        <v>21223</v>
      </c>
      <c r="H1067">
        <v>2040908</v>
      </c>
      <c r="I1067">
        <v>204092</v>
      </c>
      <c r="J1067" t="s">
        <v>33</v>
      </c>
      <c r="K1067" t="s">
        <v>150</v>
      </c>
      <c r="L1067" t="s">
        <v>507</v>
      </c>
      <c r="M1067">
        <v>545040</v>
      </c>
      <c r="N1067" t="s">
        <v>507</v>
      </c>
      <c r="O1067">
        <v>20161108036</v>
      </c>
      <c r="P1067" t="s">
        <v>1669</v>
      </c>
      <c r="Q1067">
        <v>35</v>
      </c>
      <c r="S1067">
        <v>2245000</v>
      </c>
      <c r="T1067" t="s">
        <v>1670</v>
      </c>
      <c r="U1067">
        <v>50</v>
      </c>
      <c r="V1067" t="s">
        <v>38</v>
      </c>
      <c r="W1067">
        <v>545040</v>
      </c>
      <c r="X1067" t="s">
        <v>39</v>
      </c>
      <c r="Y1067" t="s">
        <v>33</v>
      </c>
      <c r="Z1067" t="s">
        <v>33</v>
      </c>
      <c r="AA1067">
        <v>2245000</v>
      </c>
      <c r="AB1067" t="s">
        <v>1664</v>
      </c>
      <c r="AC1067" t="s">
        <v>1664</v>
      </c>
      <c r="AD1067" t="s">
        <v>41</v>
      </c>
      <c r="AE1067" t="s">
        <v>42</v>
      </c>
    </row>
    <row r="1068" spans="1:31">
      <c r="A1068">
        <v>34156</v>
      </c>
      <c r="B1068">
        <v>1</v>
      </c>
      <c r="C1068" t="s">
        <v>1054</v>
      </c>
      <c r="D1068" s="1">
        <v>42685</v>
      </c>
      <c r="E1068">
        <v>113201</v>
      </c>
      <c r="F1068" t="s">
        <v>32</v>
      </c>
      <c r="G1068">
        <v>21223</v>
      </c>
      <c r="H1068">
        <v>356363</v>
      </c>
      <c r="I1068">
        <v>35637</v>
      </c>
      <c r="J1068" t="s">
        <v>33</v>
      </c>
      <c r="K1068" t="s">
        <v>150</v>
      </c>
      <c r="L1068" t="s">
        <v>507</v>
      </c>
      <c r="M1068">
        <v>545040</v>
      </c>
      <c r="N1068" t="s">
        <v>507</v>
      </c>
      <c r="O1068">
        <v>20161110138</v>
      </c>
      <c r="P1068" t="s">
        <v>1671</v>
      </c>
      <c r="Q1068">
        <v>98</v>
      </c>
      <c r="S1068">
        <v>392000</v>
      </c>
      <c r="T1068" t="s">
        <v>1670</v>
      </c>
      <c r="U1068">
        <v>50</v>
      </c>
      <c r="V1068" t="s">
        <v>38</v>
      </c>
      <c r="W1068">
        <v>545040</v>
      </c>
      <c r="X1068" t="s">
        <v>39</v>
      </c>
      <c r="Y1068" t="s">
        <v>33</v>
      </c>
      <c r="Z1068" t="s">
        <v>33</v>
      </c>
      <c r="AA1068">
        <v>392000</v>
      </c>
      <c r="AB1068" t="s">
        <v>1672</v>
      </c>
      <c r="AC1068" t="s">
        <v>1672</v>
      </c>
      <c r="AD1068" t="s">
        <v>41</v>
      </c>
      <c r="AE1068" t="s">
        <v>42</v>
      </c>
    </row>
    <row r="1069" spans="1:31">
      <c r="A1069">
        <v>34326</v>
      </c>
      <c r="B1069">
        <v>1</v>
      </c>
      <c r="C1069" t="s">
        <v>1062</v>
      </c>
      <c r="D1069" s="1">
        <v>42753</v>
      </c>
      <c r="E1069">
        <v>113201</v>
      </c>
      <c r="F1069" t="s">
        <v>32</v>
      </c>
      <c r="G1069">
        <v>21223</v>
      </c>
      <c r="H1069">
        <v>403636</v>
      </c>
      <c r="I1069">
        <v>41364</v>
      </c>
      <c r="J1069" t="s">
        <v>33</v>
      </c>
      <c r="K1069" t="s">
        <v>71</v>
      </c>
      <c r="L1069" t="s">
        <v>524</v>
      </c>
      <c r="M1069">
        <v>545040</v>
      </c>
      <c r="N1069" t="s">
        <v>524</v>
      </c>
      <c r="O1069">
        <v>20170109077</v>
      </c>
      <c r="P1069" t="s">
        <v>1673</v>
      </c>
      <c r="Q1069">
        <v>76</v>
      </c>
      <c r="S1069">
        <v>445000</v>
      </c>
      <c r="T1069" t="s">
        <v>1670</v>
      </c>
      <c r="U1069">
        <v>50</v>
      </c>
      <c r="V1069" t="s">
        <v>38</v>
      </c>
      <c r="W1069">
        <v>545040</v>
      </c>
      <c r="X1069" t="s">
        <v>39</v>
      </c>
      <c r="Y1069" t="s">
        <v>33</v>
      </c>
      <c r="Z1069" t="s">
        <v>33</v>
      </c>
      <c r="AA1069">
        <v>445000</v>
      </c>
      <c r="AB1069" t="s">
        <v>1674</v>
      </c>
      <c r="AC1069" t="s">
        <v>1674</v>
      </c>
      <c r="AD1069" t="s">
        <v>41</v>
      </c>
      <c r="AE1069" t="s">
        <v>42</v>
      </c>
    </row>
    <row r="1070" spans="1:31">
      <c r="A1070">
        <v>34447</v>
      </c>
      <c r="B1070">
        <v>1</v>
      </c>
      <c r="C1070" t="s">
        <v>1424</v>
      </c>
      <c r="D1070" s="1">
        <v>42775</v>
      </c>
      <c r="E1070">
        <v>113201</v>
      </c>
      <c r="F1070" t="s">
        <v>32</v>
      </c>
      <c r="G1070">
        <v>21223</v>
      </c>
      <c r="H1070">
        <v>450000</v>
      </c>
      <c r="I1070">
        <v>45000</v>
      </c>
      <c r="J1070" t="s">
        <v>33</v>
      </c>
      <c r="K1070" t="s">
        <v>107</v>
      </c>
      <c r="L1070" t="s">
        <v>531</v>
      </c>
      <c r="M1070">
        <v>545040</v>
      </c>
      <c r="N1070" t="s">
        <v>531</v>
      </c>
      <c r="O1070">
        <v>20170203024</v>
      </c>
      <c r="P1070" t="s">
        <v>1422</v>
      </c>
      <c r="Q1070">
        <v>24</v>
      </c>
      <c r="S1070">
        <v>495000</v>
      </c>
      <c r="T1070" t="s">
        <v>1670</v>
      </c>
      <c r="U1070">
        <v>50</v>
      </c>
      <c r="V1070" t="s">
        <v>38</v>
      </c>
      <c r="W1070">
        <v>545040</v>
      </c>
      <c r="X1070" t="s">
        <v>39</v>
      </c>
      <c r="Y1070" t="s">
        <v>33</v>
      </c>
      <c r="Z1070" t="s">
        <v>33</v>
      </c>
      <c r="AA1070">
        <v>495000</v>
      </c>
      <c r="AB1070" t="s">
        <v>1661</v>
      </c>
      <c r="AC1070" t="s">
        <v>1661</v>
      </c>
      <c r="AD1070" t="s">
        <v>41</v>
      </c>
      <c r="AE1070" t="s">
        <v>42</v>
      </c>
    </row>
    <row r="1071" spans="1:31">
      <c r="A1071">
        <v>34572</v>
      </c>
      <c r="B1071">
        <v>1</v>
      </c>
      <c r="C1071" t="s">
        <v>555</v>
      </c>
      <c r="D1071" s="1">
        <v>42804</v>
      </c>
      <c r="E1071">
        <v>113201</v>
      </c>
      <c r="F1071" t="s">
        <v>32</v>
      </c>
      <c r="G1071">
        <v>21223</v>
      </c>
      <c r="H1071">
        <v>991817</v>
      </c>
      <c r="I1071">
        <v>99183</v>
      </c>
      <c r="J1071" t="s">
        <v>33</v>
      </c>
      <c r="K1071" t="s">
        <v>34</v>
      </c>
      <c r="L1071" t="s">
        <v>537</v>
      </c>
      <c r="M1071">
        <v>545040</v>
      </c>
      <c r="N1071" t="s">
        <v>1675</v>
      </c>
      <c r="O1071">
        <v>20170309033</v>
      </c>
      <c r="P1071" t="s">
        <v>1676</v>
      </c>
      <c r="Q1071">
        <v>33</v>
      </c>
      <c r="S1071">
        <v>1091000</v>
      </c>
      <c r="T1071" t="s">
        <v>1670</v>
      </c>
      <c r="U1071">
        <v>50</v>
      </c>
      <c r="V1071" t="s">
        <v>38</v>
      </c>
      <c r="W1071">
        <v>545040</v>
      </c>
      <c r="X1071" t="s">
        <v>39</v>
      </c>
      <c r="Y1071" t="s">
        <v>33</v>
      </c>
      <c r="Z1071" t="s">
        <v>33</v>
      </c>
      <c r="AA1071">
        <v>1091000</v>
      </c>
      <c r="AB1071" t="s">
        <v>1677</v>
      </c>
      <c r="AC1071" t="s">
        <v>1677</v>
      </c>
      <c r="AD1071" t="s">
        <v>41</v>
      </c>
      <c r="AE1071" t="s">
        <v>42</v>
      </c>
    </row>
    <row r="1072" spans="1:31">
      <c r="A1072">
        <v>34798</v>
      </c>
      <c r="B1072">
        <v>1</v>
      </c>
      <c r="C1072" t="s">
        <v>1079</v>
      </c>
      <c r="D1072" s="1">
        <v>42886</v>
      </c>
      <c r="E1072">
        <v>113201</v>
      </c>
      <c r="F1072" t="s">
        <v>32</v>
      </c>
      <c r="G1072">
        <v>21223</v>
      </c>
      <c r="H1072">
        <v>1636363</v>
      </c>
      <c r="I1072">
        <v>163637</v>
      </c>
      <c r="J1072" t="s">
        <v>33</v>
      </c>
      <c r="K1072" t="s">
        <v>85</v>
      </c>
      <c r="L1072" t="s">
        <v>1080</v>
      </c>
      <c r="M1072">
        <v>545040</v>
      </c>
      <c r="N1072" t="s">
        <v>1080</v>
      </c>
      <c r="O1072">
        <v>20170529016</v>
      </c>
      <c r="P1072" t="s">
        <v>1070</v>
      </c>
      <c r="Q1072">
        <v>62</v>
      </c>
      <c r="S1072">
        <v>1800000</v>
      </c>
      <c r="T1072" t="s">
        <v>1670</v>
      </c>
      <c r="U1072">
        <v>50</v>
      </c>
      <c r="V1072" t="s">
        <v>38</v>
      </c>
      <c r="W1072">
        <v>545040</v>
      </c>
      <c r="X1072" t="s">
        <v>39</v>
      </c>
      <c r="Y1072" t="s">
        <v>33</v>
      </c>
      <c r="Z1072" t="s">
        <v>33</v>
      </c>
      <c r="AA1072">
        <v>1800000</v>
      </c>
      <c r="AB1072" t="s">
        <v>1653</v>
      </c>
      <c r="AC1072" t="s">
        <v>1653</v>
      </c>
      <c r="AD1072" t="s">
        <v>41</v>
      </c>
      <c r="AE1072" t="s">
        <v>42</v>
      </c>
    </row>
    <row r="1073" spans="1:31">
      <c r="A1073">
        <v>35398</v>
      </c>
      <c r="B1073">
        <v>1</v>
      </c>
      <c r="C1073" t="s">
        <v>579</v>
      </c>
      <c r="D1073" s="1">
        <v>43007</v>
      </c>
      <c r="E1073">
        <v>113201</v>
      </c>
      <c r="F1073" t="s">
        <v>32</v>
      </c>
      <c r="G1073">
        <v>21223</v>
      </c>
      <c r="H1073">
        <v>357272</v>
      </c>
      <c r="I1073">
        <v>35728</v>
      </c>
      <c r="J1073" t="s">
        <v>33</v>
      </c>
      <c r="K1073" t="s">
        <v>62</v>
      </c>
      <c r="L1073" t="s">
        <v>582</v>
      </c>
      <c r="M1073">
        <v>545040</v>
      </c>
      <c r="N1073" t="s">
        <v>1678</v>
      </c>
      <c r="O1073">
        <v>20170926003</v>
      </c>
      <c r="P1073" t="s">
        <v>1679</v>
      </c>
      <c r="Q1073">
        <v>25</v>
      </c>
      <c r="S1073">
        <v>393000</v>
      </c>
      <c r="T1073" t="s">
        <v>1670</v>
      </c>
      <c r="U1073">
        <v>50</v>
      </c>
      <c r="V1073" t="s">
        <v>38</v>
      </c>
      <c r="W1073">
        <v>545040</v>
      </c>
      <c r="X1073" t="s">
        <v>39</v>
      </c>
      <c r="Y1073" t="s">
        <v>33</v>
      </c>
      <c r="Z1073" t="s">
        <v>33</v>
      </c>
      <c r="AA1073">
        <v>393000</v>
      </c>
      <c r="AB1073" t="s">
        <v>1680</v>
      </c>
      <c r="AC1073" t="s">
        <v>1680</v>
      </c>
      <c r="AD1073" t="s">
        <v>41</v>
      </c>
      <c r="AE1073" t="s">
        <v>42</v>
      </c>
    </row>
    <row r="1074" spans="1:31">
      <c r="A1074">
        <v>36726</v>
      </c>
      <c r="B1074">
        <v>1</v>
      </c>
      <c r="C1074" t="s">
        <v>1681</v>
      </c>
      <c r="D1074" s="1">
        <v>43321</v>
      </c>
      <c r="E1074">
        <v>113201</v>
      </c>
      <c r="F1074" t="s">
        <v>32</v>
      </c>
      <c r="G1074">
        <v>21223</v>
      </c>
      <c r="H1074">
        <v>293636</v>
      </c>
      <c r="I1074">
        <v>29364</v>
      </c>
      <c r="J1074" t="s">
        <v>33</v>
      </c>
      <c r="K1074" t="s">
        <v>89</v>
      </c>
      <c r="L1074" t="s">
        <v>632</v>
      </c>
      <c r="M1074">
        <v>545040</v>
      </c>
      <c r="N1074" t="s">
        <v>632</v>
      </c>
      <c r="O1074">
        <v>20180806075</v>
      </c>
      <c r="P1074" t="s">
        <v>1144</v>
      </c>
      <c r="Q1074">
        <v>75</v>
      </c>
      <c r="S1074">
        <v>323000</v>
      </c>
      <c r="T1074" t="s">
        <v>1670</v>
      </c>
      <c r="U1074">
        <v>50</v>
      </c>
      <c r="V1074" t="s">
        <v>38</v>
      </c>
      <c r="W1074">
        <v>545040</v>
      </c>
      <c r="X1074" t="s">
        <v>39</v>
      </c>
      <c r="Y1074" t="s">
        <v>33</v>
      </c>
      <c r="Z1074" t="s">
        <v>33</v>
      </c>
      <c r="AA1074">
        <v>323000</v>
      </c>
      <c r="AB1074" t="s">
        <v>1682</v>
      </c>
      <c r="AC1074" t="s">
        <v>1682</v>
      </c>
      <c r="AD1074" t="s">
        <v>41</v>
      </c>
      <c r="AE1074" t="s">
        <v>42</v>
      </c>
    </row>
    <row r="1075" spans="1:31">
      <c r="A1075">
        <v>37227</v>
      </c>
      <c r="B1075">
        <v>1</v>
      </c>
      <c r="C1075" t="s">
        <v>70</v>
      </c>
      <c r="D1075" s="1">
        <v>43465</v>
      </c>
      <c r="E1075">
        <v>113201</v>
      </c>
      <c r="F1075" t="s">
        <v>32</v>
      </c>
      <c r="G1075">
        <v>21223</v>
      </c>
      <c r="H1075">
        <v>404545</v>
      </c>
      <c r="I1075">
        <v>40455</v>
      </c>
      <c r="J1075" t="s">
        <v>33</v>
      </c>
      <c r="K1075" t="s">
        <v>71</v>
      </c>
      <c r="L1075" t="s">
        <v>647</v>
      </c>
      <c r="M1075">
        <v>545040</v>
      </c>
      <c r="N1075" t="s">
        <v>647</v>
      </c>
      <c r="O1075">
        <v>20181218062</v>
      </c>
      <c r="P1075" t="s">
        <v>1683</v>
      </c>
      <c r="Q1075">
        <v>23</v>
      </c>
      <c r="S1075">
        <v>445000</v>
      </c>
      <c r="T1075" t="s">
        <v>1670</v>
      </c>
      <c r="U1075">
        <v>50</v>
      </c>
      <c r="V1075" t="s">
        <v>38</v>
      </c>
      <c r="W1075">
        <v>545040</v>
      </c>
      <c r="X1075" t="s">
        <v>39</v>
      </c>
      <c r="Y1075" t="s">
        <v>33</v>
      </c>
      <c r="Z1075" t="s">
        <v>33</v>
      </c>
      <c r="AA1075">
        <v>445000</v>
      </c>
      <c r="AB1075" t="s">
        <v>1684</v>
      </c>
      <c r="AC1075" t="s">
        <v>1684</v>
      </c>
      <c r="AD1075" t="s">
        <v>41</v>
      </c>
      <c r="AE1075" t="s">
        <v>42</v>
      </c>
    </row>
    <row r="1076" spans="1:31">
      <c r="A1076">
        <v>37653</v>
      </c>
      <c r="B1076">
        <v>1</v>
      </c>
      <c r="C1076" t="s">
        <v>655</v>
      </c>
      <c r="D1076" s="1">
        <v>43546</v>
      </c>
      <c r="E1076">
        <v>113201</v>
      </c>
      <c r="F1076" t="s">
        <v>32</v>
      </c>
      <c r="G1076">
        <v>21223</v>
      </c>
      <c r="H1076">
        <v>404545</v>
      </c>
      <c r="I1076">
        <v>40455</v>
      </c>
      <c r="J1076" t="s">
        <v>33</v>
      </c>
      <c r="K1076" t="s">
        <v>111</v>
      </c>
      <c r="L1076" t="s">
        <v>656</v>
      </c>
      <c r="M1076">
        <v>545040</v>
      </c>
      <c r="N1076" t="s">
        <v>656</v>
      </c>
      <c r="O1076">
        <v>20190320073</v>
      </c>
      <c r="P1076" t="s">
        <v>1685</v>
      </c>
      <c r="Q1076">
        <v>72</v>
      </c>
      <c r="S1076">
        <v>445000</v>
      </c>
      <c r="T1076" t="s">
        <v>1670</v>
      </c>
      <c r="U1076">
        <v>50</v>
      </c>
      <c r="V1076" t="s">
        <v>38</v>
      </c>
      <c r="W1076">
        <v>545040</v>
      </c>
      <c r="X1076" t="s">
        <v>39</v>
      </c>
      <c r="Y1076" t="s">
        <v>33</v>
      </c>
      <c r="Z1076" t="s">
        <v>33</v>
      </c>
      <c r="AA1076">
        <v>445000</v>
      </c>
      <c r="AB1076" t="s">
        <v>1674</v>
      </c>
      <c r="AC1076" t="s">
        <v>1674</v>
      </c>
      <c r="AD1076" t="s">
        <v>41</v>
      </c>
      <c r="AE1076" t="s">
        <v>42</v>
      </c>
    </row>
    <row r="1077" spans="1:31">
      <c r="A1077">
        <v>38136</v>
      </c>
      <c r="B1077">
        <v>1</v>
      </c>
      <c r="C1077" t="s">
        <v>678</v>
      </c>
      <c r="D1077" s="1">
        <v>43644</v>
      </c>
      <c r="E1077">
        <v>113201</v>
      </c>
      <c r="F1077" t="s">
        <v>32</v>
      </c>
      <c r="G1077">
        <v>21223</v>
      </c>
      <c r="H1077">
        <v>2379999</v>
      </c>
      <c r="I1077">
        <v>238001</v>
      </c>
      <c r="J1077" t="s">
        <v>33</v>
      </c>
      <c r="K1077" t="s">
        <v>56</v>
      </c>
      <c r="L1077" t="s">
        <v>677</v>
      </c>
      <c r="M1077">
        <v>545040</v>
      </c>
      <c r="N1077" t="s">
        <v>677</v>
      </c>
      <c r="O1077">
        <v>20190531107</v>
      </c>
      <c r="P1077" t="s">
        <v>669</v>
      </c>
      <c r="Q1077">
        <v>104</v>
      </c>
      <c r="S1077">
        <v>2618000</v>
      </c>
      <c r="T1077" t="s">
        <v>1670</v>
      </c>
      <c r="U1077">
        <v>50</v>
      </c>
      <c r="V1077" t="s">
        <v>38</v>
      </c>
      <c r="W1077">
        <v>545040</v>
      </c>
      <c r="X1077" t="s">
        <v>39</v>
      </c>
      <c r="Y1077" t="s">
        <v>33</v>
      </c>
      <c r="Z1077" t="s">
        <v>33</v>
      </c>
      <c r="AA1077">
        <v>2618000</v>
      </c>
      <c r="AB1077" t="s">
        <v>1653</v>
      </c>
      <c r="AC1077" t="s">
        <v>1653</v>
      </c>
      <c r="AD1077" t="s">
        <v>41</v>
      </c>
      <c r="AE1077" t="s">
        <v>42</v>
      </c>
    </row>
    <row r="1078" spans="1:31">
      <c r="A1078">
        <v>38700</v>
      </c>
      <c r="B1078">
        <v>1</v>
      </c>
      <c r="C1078" t="s">
        <v>50</v>
      </c>
      <c r="D1078" s="1">
        <v>43769</v>
      </c>
      <c r="E1078">
        <v>113201</v>
      </c>
      <c r="F1078" t="s">
        <v>32</v>
      </c>
      <c r="G1078">
        <v>21223</v>
      </c>
      <c r="H1078">
        <v>1814544</v>
      </c>
      <c r="I1078">
        <v>181456</v>
      </c>
      <c r="J1078" t="s">
        <v>33</v>
      </c>
      <c r="K1078" t="s">
        <v>51</v>
      </c>
      <c r="L1078" t="s">
        <v>52</v>
      </c>
      <c r="M1078">
        <v>545040</v>
      </c>
      <c r="N1078" t="s">
        <v>52</v>
      </c>
      <c r="O1078">
        <v>20191016069</v>
      </c>
      <c r="P1078" t="s">
        <v>1686</v>
      </c>
      <c r="Q1078">
        <v>68</v>
      </c>
      <c r="S1078">
        <v>1996000</v>
      </c>
      <c r="T1078" t="s">
        <v>1670</v>
      </c>
      <c r="U1078">
        <v>50</v>
      </c>
      <c r="V1078" t="s">
        <v>38</v>
      </c>
      <c r="W1078">
        <v>545040</v>
      </c>
      <c r="X1078" t="s">
        <v>39</v>
      </c>
      <c r="Y1078" t="s">
        <v>33</v>
      </c>
      <c r="Z1078" t="s">
        <v>33</v>
      </c>
      <c r="AA1078">
        <v>1996000</v>
      </c>
      <c r="AB1078" t="s">
        <v>1664</v>
      </c>
      <c r="AC1078" t="s">
        <v>1664</v>
      </c>
      <c r="AD1078" t="s">
        <v>41</v>
      </c>
      <c r="AE1078" t="s">
        <v>42</v>
      </c>
    </row>
    <row r="1079" spans="1:31">
      <c r="A1079">
        <v>39436</v>
      </c>
      <c r="B1079">
        <v>1</v>
      </c>
      <c r="C1079" t="s">
        <v>713</v>
      </c>
      <c r="D1079" s="1">
        <v>43931</v>
      </c>
      <c r="E1079">
        <v>113201</v>
      </c>
      <c r="F1079" t="s">
        <v>32</v>
      </c>
      <c r="G1079">
        <v>21223</v>
      </c>
      <c r="H1079">
        <v>1055453</v>
      </c>
      <c r="I1079">
        <v>105547</v>
      </c>
      <c r="J1079" t="s">
        <v>33</v>
      </c>
      <c r="K1079" t="s">
        <v>78</v>
      </c>
      <c r="L1079" t="s">
        <v>166</v>
      </c>
      <c r="M1079">
        <v>545040</v>
      </c>
      <c r="N1079" t="s">
        <v>166</v>
      </c>
      <c r="O1079">
        <v>20200406056</v>
      </c>
      <c r="P1079" t="s">
        <v>1229</v>
      </c>
      <c r="Q1079">
        <v>55</v>
      </c>
      <c r="S1079">
        <v>1161000</v>
      </c>
      <c r="T1079" t="s">
        <v>1670</v>
      </c>
      <c r="U1079">
        <v>50</v>
      </c>
      <c r="V1079" t="s">
        <v>38</v>
      </c>
      <c r="W1079">
        <v>545040</v>
      </c>
      <c r="X1079" t="s">
        <v>39</v>
      </c>
      <c r="Y1079" t="s">
        <v>33</v>
      </c>
      <c r="Z1079" t="s">
        <v>33</v>
      </c>
      <c r="AA1079">
        <v>1161000</v>
      </c>
      <c r="AB1079" t="s">
        <v>1666</v>
      </c>
      <c r="AC1079" t="s">
        <v>1666</v>
      </c>
      <c r="AD1079" t="s">
        <v>41</v>
      </c>
      <c r="AE1079" t="s">
        <v>42</v>
      </c>
    </row>
    <row r="1080" spans="1:31">
      <c r="A1080">
        <v>38581</v>
      </c>
      <c r="B1080">
        <v>1</v>
      </c>
      <c r="C1080" t="s">
        <v>43</v>
      </c>
      <c r="D1080" s="1">
        <v>43738</v>
      </c>
      <c r="E1080">
        <v>113202</v>
      </c>
      <c r="F1080" t="s">
        <v>44</v>
      </c>
      <c r="G1080">
        <v>22892</v>
      </c>
      <c r="H1080">
        <v>740000</v>
      </c>
      <c r="I1080">
        <v>0</v>
      </c>
      <c r="J1080" t="s">
        <v>33</v>
      </c>
      <c r="K1080" t="s">
        <v>62</v>
      </c>
      <c r="L1080" t="s">
        <v>46</v>
      </c>
      <c r="M1080">
        <v>545040</v>
      </c>
      <c r="N1080" t="s">
        <v>46</v>
      </c>
      <c r="O1080">
        <v>20191008090</v>
      </c>
      <c r="P1080" t="s">
        <v>146</v>
      </c>
      <c r="Q1080">
        <v>42</v>
      </c>
      <c r="S1080">
        <v>740000</v>
      </c>
      <c r="T1080" t="s">
        <v>1687</v>
      </c>
      <c r="U1080">
        <v>50</v>
      </c>
      <c r="V1080" t="s">
        <v>38</v>
      </c>
      <c r="W1080">
        <v>545040</v>
      </c>
      <c r="X1080" t="s">
        <v>39</v>
      </c>
      <c r="Y1080" t="s">
        <v>33</v>
      </c>
      <c r="Z1080" t="s">
        <v>33</v>
      </c>
      <c r="AA1080">
        <v>740000</v>
      </c>
      <c r="AB1080" t="s">
        <v>1688</v>
      </c>
      <c r="AC1080" t="s">
        <v>1688</v>
      </c>
      <c r="AD1080" t="s">
        <v>41</v>
      </c>
      <c r="AE1080" t="s">
        <v>42</v>
      </c>
    </row>
    <row r="1081" spans="1:31">
      <c r="A1081">
        <v>38714</v>
      </c>
      <c r="B1081">
        <v>1</v>
      </c>
      <c r="C1081" t="s">
        <v>50</v>
      </c>
      <c r="D1081" s="1">
        <v>43769</v>
      </c>
      <c r="E1081">
        <v>113202</v>
      </c>
      <c r="F1081" t="s">
        <v>44</v>
      </c>
      <c r="G1081">
        <v>22892</v>
      </c>
      <c r="H1081">
        <v>5220000</v>
      </c>
      <c r="I1081">
        <v>0</v>
      </c>
      <c r="J1081" t="s">
        <v>33</v>
      </c>
      <c r="K1081" t="s">
        <v>502</v>
      </c>
      <c r="L1081" t="s">
        <v>1689</v>
      </c>
      <c r="M1081">
        <v>545040</v>
      </c>
      <c r="N1081" t="s">
        <v>1689</v>
      </c>
      <c r="O1081">
        <v>20191111040</v>
      </c>
      <c r="P1081" t="s">
        <v>1690</v>
      </c>
      <c r="Q1081">
        <v>118</v>
      </c>
      <c r="S1081">
        <v>5220000</v>
      </c>
      <c r="T1081" t="s">
        <v>1687</v>
      </c>
      <c r="U1081">
        <v>50</v>
      </c>
      <c r="V1081" t="s">
        <v>38</v>
      </c>
      <c r="W1081">
        <v>545040</v>
      </c>
      <c r="X1081" t="s">
        <v>39</v>
      </c>
      <c r="Y1081" t="s">
        <v>33</v>
      </c>
      <c r="Z1081" t="s">
        <v>33</v>
      </c>
      <c r="AA1081">
        <v>5220000</v>
      </c>
      <c r="AB1081" t="s">
        <v>1691</v>
      </c>
      <c r="AC1081" t="s">
        <v>1691</v>
      </c>
      <c r="AD1081" t="s">
        <v>41</v>
      </c>
      <c r="AE1081" t="s">
        <v>42</v>
      </c>
    </row>
    <row r="1082" spans="1:31">
      <c r="A1082">
        <v>41357</v>
      </c>
      <c r="B1082">
        <v>1</v>
      </c>
      <c r="C1082" t="s">
        <v>120</v>
      </c>
      <c r="D1082" s="1">
        <v>44377</v>
      </c>
      <c r="E1082">
        <v>113202</v>
      </c>
      <c r="F1082" t="s">
        <v>44</v>
      </c>
      <c r="G1082">
        <v>22917</v>
      </c>
      <c r="H1082">
        <v>2106381</v>
      </c>
      <c r="I1082">
        <v>210639</v>
      </c>
      <c r="J1082" t="s">
        <v>33</v>
      </c>
      <c r="K1082" t="s">
        <v>56</v>
      </c>
      <c r="L1082" t="s">
        <v>121</v>
      </c>
      <c r="M1082">
        <v>545040</v>
      </c>
      <c r="N1082" t="s">
        <v>121</v>
      </c>
      <c r="O1082">
        <v>20210630159</v>
      </c>
      <c r="P1082" t="s">
        <v>120</v>
      </c>
      <c r="Q1082">
        <v>155</v>
      </c>
      <c r="S1082">
        <v>2317020</v>
      </c>
      <c r="T1082" t="s">
        <v>1692</v>
      </c>
      <c r="U1082">
        <v>50</v>
      </c>
      <c r="V1082" t="s">
        <v>38</v>
      </c>
      <c r="W1082">
        <v>545040</v>
      </c>
      <c r="X1082" t="s">
        <v>39</v>
      </c>
      <c r="Y1082" t="s">
        <v>33</v>
      </c>
      <c r="Z1082" t="s">
        <v>33</v>
      </c>
      <c r="AA1082">
        <v>2317020</v>
      </c>
      <c r="AB1082" t="s">
        <v>1693</v>
      </c>
      <c r="AC1082" t="s">
        <v>1693</v>
      </c>
      <c r="AD1082" t="s">
        <v>41</v>
      </c>
      <c r="AE1082" t="s">
        <v>42</v>
      </c>
    </row>
    <row r="1083" spans="1:31">
      <c r="A1083">
        <v>32261</v>
      </c>
      <c r="B1083">
        <v>1</v>
      </c>
      <c r="C1083" t="s">
        <v>1008</v>
      </c>
      <c r="D1083" s="1">
        <v>42184</v>
      </c>
      <c r="E1083">
        <v>113202</v>
      </c>
      <c r="F1083" t="s">
        <v>44</v>
      </c>
      <c r="G1083">
        <v>22523</v>
      </c>
      <c r="H1083">
        <v>960000</v>
      </c>
      <c r="I1083">
        <v>0</v>
      </c>
      <c r="J1083" t="s">
        <v>33</v>
      </c>
      <c r="K1083" t="s">
        <v>544</v>
      </c>
      <c r="L1083" t="s">
        <v>366</v>
      </c>
      <c r="M1083">
        <v>545040</v>
      </c>
      <c r="N1083" t="s">
        <v>366</v>
      </c>
      <c r="O1083">
        <v>20150701069</v>
      </c>
      <c r="P1083" t="s">
        <v>370</v>
      </c>
      <c r="Q1083">
        <v>107</v>
      </c>
      <c r="S1083">
        <v>960000</v>
      </c>
      <c r="T1083" t="s">
        <v>1695</v>
      </c>
      <c r="U1083">
        <v>50</v>
      </c>
      <c r="V1083" t="s">
        <v>38</v>
      </c>
      <c r="W1083">
        <v>545040</v>
      </c>
      <c r="X1083" t="s">
        <v>39</v>
      </c>
      <c r="Y1083" t="s">
        <v>33</v>
      </c>
      <c r="Z1083" t="s">
        <v>33</v>
      </c>
      <c r="AA1083">
        <v>960000</v>
      </c>
      <c r="AB1083" t="s">
        <v>1696</v>
      </c>
      <c r="AC1083" t="s">
        <v>1696</v>
      </c>
      <c r="AD1083" t="s">
        <v>41</v>
      </c>
      <c r="AE1083" t="s">
        <v>42</v>
      </c>
    </row>
    <row r="1084" spans="1:31">
      <c r="A1084">
        <v>32395</v>
      </c>
      <c r="B1084">
        <v>1</v>
      </c>
      <c r="C1084" t="s">
        <v>375</v>
      </c>
      <c r="D1084" s="1">
        <v>42216</v>
      </c>
      <c r="E1084">
        <v>113202</v>
      </c>
      <c r="F1084" t="s">
        <v>44</v>
      </c>
      <c r="G1084">
        <v>22523</v>
      </c>
      <c r="H1084">
        <v>360000</v>
      </c>
      <c r="I1084">
        <v>0</v>
      </c>
      <c r="J1084" t="s">
        <v>33</v>
      </c>
      <c r="K1084" t="s">
        <v>1697</v>
      </c>
      <c r="L1084" t="s">
        <v>1698</v>
      </c>
      <c r="M1084">
        <v>545040</v>
      </c>
      <c r="N1084" t="s">
        <v>1698</v>
      </c>
      <c r="O1084">
        <v>20150808009</v>
      </c>
      <c r="P1084" t="s">
        <v>736</v>
      </c>
      <c r="Q1084">
        <v>1</v>
      </c>
      <c r="S1084">
        <v>360000</v>
      </c>
      <c r="T1084" t="s">
        <v>1695</v>
      </c>
      <c r="U1084">
        <v>50</v>
      </c>
      <c r="V1084" t="s">
        <v>38</v>
      </c>
      <c r="W1084">
        <v>545040</v>
      </c>
      <c r="X1084" t="s">
        <v>39</v>
      </c>
      <c r="Y1084" t="s">
        <v>33</v>
      </c>
      <c r="Z1084" t="s">
        <v>33</v>
      </c>
      <c r="AA1084">
        <v>360000</v>
      </c>
      <c r="AB1084" t="s">
        <v>1699</v>
      </c>
      <c r="AC1084" t="s">
        <v>1699</v>
      </c>
      <c r="AD1084" t="s">
        <v>41</v>
      </c>
      <c r="AE1084" t="s">
        <v>42</v>
      </c>
    </row>
    <row r="1085" spans="1:31">
      <c r="A1085">
        <v>32498</v>
      </c>
      <c r="B1085">
        <v>1</v>
      </c>
      <c r="C1085" t="s">
        <v>383</v>
      </c>
      <c r="D1085" s="1">
        <v>42247</v>
      </c>
      <c r="E1085">
        <v>113202</v>
      </c>
      <c r="F1085" t="s">
        <v>44</v>
      </c>
      <c r="G1085">
        <v>22523</v>
      </c>
      <c r="H1085">
        <v>690000</v>
      </c>
      <c r="I1085">
        <v>0</v>
      </c>
      <c r="J1085" t="s">
        <v>33</v>
      </c>
      <c r="K1085" t="s">
        <v>629</v>
      </c>
      <c r="L1085" t="s">
        <v>385</v>
      </c>
      <c r="M1085">
        <v>545040</v>
      </c>
      <c r="N1085" t="s">
        <v>385</v>
      </c>
      <c r="O1085">
        <v>20150829005</v>
      </c>
      <c r="P1085" t="s">
        <v>1700</v>
      </c>
      <c r="Q1085">
        <v>4</v>
      </c>
      <c r="S1085">
        <v>690000</v>
      </c>
      <c r="T1085" t="s">
        <v>1695</v>
      </c>
      <c r="U1085">
        <v>50</v>
      </c>
      <c r="V1085" t="s">
        <v>38</v>
      </c>
      <c r="W1085">
        <v>545040</v>
      </c>
      <c r="X1085" t="s">
        <v>39</v>
      </c>
      <c r="Y1085" t="s">
        <v>33</v>
      </c>
      <c r="Z1085" t="s">
        <v>33</v>
      </c>
      <c r="AA1085">
        <v>690000</v>
      </c>
      <c r="AB1085" t="s">
        <v>1701</v>
      </c>
      <c r="AC1085" t="s">
        <v>1701</v>
      </c>
      <c r="AD1085" t="s">
        <v>41</v>
      </c>
      <c r="AE1085" t="s">
        <v>42</v>
      </c>
    </row>
    <row r="1086" spans="1:31">
      <c r="A1086">
        <v>32576</v>
      </c>
      <c r="B1086">
        <v>1</v>
      </c>
      <c r="C1086" t="s">
        <v>390</v>
      </c>
      <c r="D1086" s="1">
        <v>42277</v>
      </c>
      <c r="E1086">
        <v>113202</v>
      </c>
      <c r="F1086" t="s">
        <v>44</v>
      </c>
      <c r="G1086">
        <v>22523</v>
      </c>
      <c r="H1086">
        <v>1240000</v>
      </c>
      <c r="I1086">
        <v>0</v>
      </c>
      <c r="J1086" t="s">
        <v>33</v>
      </c>
      <c r="K1086" t="s">
        <v>1702</v>
      </c>
      <c r="L1086" t="s">
        <v>391</v>
      </c>
      <c r="M1086">
        <v>545040</v>
      </c>
      <c r="N1086" t="s">
        <v>391</v>
      </c>
      <c r="O1086">
        <v>20151008144</v>
      </c>
      <c r="P1086" t="s">
        <v>1018</v>
      </c>
      <c r="Q1086">
        <v>142</v>
      </c>
      <c r="S1086">
        <v>1240000</v>
      </c>
      <c r="T1086" t="s">
        <v>1695</v>
      </c>
      <c r="U1086">
        <v>50</v>
      </c>
      <c r="V1086" t="s">
        <v>38</v>
      </c>
      <c r="W1086">
        <v>545040</v>
      </c>
      <c r="X1086" t="s">
        <v>39</v>
      </c>
      <c r="Y1086" t="s">
        <v>33</v>
      </c>
      <c r="Z1086" t="s">
        <v>33</v>
      </c>
      <c r="AA1086">
        <v>1240000</v>
      </c>
      <c r="AB1086" t="s">
        <v>1688</v>
      </c>
      <c r="AC1086" t="s">
        <v>1688</v>
      </c>
      <c r="AD1086" t="s">
        <v>41</v>
      </c>
      <c r="AE1086" t="s">
        <v>42</v>
      </c>
    </row>
    <row r="1087" spans="1:31">
      <c r="A1087">
        <v>32668</v>
      </c>
      <c r="B1087">
        <v>1</v>
      </c>
      <c r="C1087" t="s">
        <v>405</v>
      </c>
      <c r="D1087" s="1">
        <v>42307</v>
      </c>
      <c r="E1087">
        <v>113202</v>
      </c>
      <c r="F1087" t="s">
        <v>44</v>
      </c>
      <c r="G1087">
        <v>22523</v>
      </c>
      <c r="H1087">
        <v>830000</v>
      </c>
      <c r="I1087">
        <v>0</v>
      </c>
      <c r="J1087" t="s">
        <v>33</v>
      </c>
      <c r="K1087" t="s">
        <v>581</v>
      </c>
      <c r="L1087" t="s">
        <v>407</v>
      </c>
      <c r="M1087">
        <v>545040</v>
      </c>
      <c r="N1087" t="s">
        <v>407</v>
      </c>
      <c r="O1087">
        <v>20151106056</v>
      </c>
      <c r="P1087" t="s">
        <v>405</v>
      </c>
      <c r="Q1087">
        <v>56</v>
      </c>
      <c r="S1087">
        <v>830000</v>
      </c>
      <c r="T1087" t="s">
        <v>1695</v>
      </c>
      <c r="U1087">
        <v>50</v>
      </c>
      <c r="V1087" t="s">
        <v>38</v>
      </c>
      <c r="W1087">
        <v>545040</v>
      </c>
      <c r="X1087" t="s">
        <v>39</v>
      </c>
      <c r="Y1087" t="s">
        <v>33</v>
      </c>
      <c r="Z1087" t="s">
        <v>33</v>
      </c>
      <c r="AA1087">
        <v>830000</v>
      </c>
      <c r="AB1087" t="s">
        <v>1688</v>
      </c>
      <c r="AC1087" t="s">
        <v>1688</v>
      </c>
      <c r="AD1087" t="s">
        <v>41</v>
      </c>
      <c r="AE1087" t="s">
        <v>42</v>
      </c>
    </row>
    <row r="1088" spans="1:31">
      <c r="A1088">
        <v>32769</v>
      </c>
      <c r="B1088">
        <v>1</v>
      </c>
      <c r="C1088" t="s">
        <v>1020</v>
      </c>
      <c r="D1088" s="1">
        <v>42332</v>
      </c>
      <c r="E1088">
        <v>113202</v>
      </c>
      <c r="F1088" t="s">
        <v>44</v>
      </c>
      <c r="G1088">
        <v>22523</v>
      </c>
      <c r="H1088">
        <v>1160000</v>
      </c>
      <c r="I1088">
        <v>0</v>
      </c>
      <c r="J1088" t="s">
        <v>33</v>
      </c>
      <c r="K1088" t="s">
        <v>502</v>
      </c>
      <c r="L1088" t="s">
        <v>416</v>
      </c>
      <c r="M1088">
        <v>545040</v>
      </c>
      <c r="N1088" t="s">
        <v>1703</v>
      </c>
      <c r="O1088">
        <v>20151201224</v>
      </c>
      <c r="P1088" t="s">
        <v>417</v>
      </c>
      <c r="Q1088">
        <v>35</v>
      </c>
      <c r="S1088">
        <v>1160000</v>
      </c>
      <c r="T1088" t="s">
        <v>1695</v>
      </c>
      <c r="U1088">
        <v>50</v>
      </c>
      <c r="V1088" t="s">
        <v>38</v>
      </c>
      <c r="W1088">
        <v>545040</v>
      </c>
      <c r="X1088" t="s">
        <v>39</v>
      </c>
      <c r="Y1088" t="s">
        <v>33</v>
      </c>
      <c r="Z1088" t="s">
        <v>33</v>
      </c>
      <c r="AA1088">
        <v>1160000</v>
      </c>
      <c r="AB1088" t="s">
        <v>1701</v>
      </c>
      <c r="AC1088" t="s">
        <v>1701</v>
      </c>
      <c r="AD1088" t="s">
        <v>41</v>
      </c>
      <c r="AE1088" t="s">
        <v>42</v>
      </c>
    </row>
    <row r="1089" spans="1:31">
      <c r="A1089">
        <v>32901</v>
      </c>
      <c r="B1089">
        <v>1</v>
      </c>
      <c r="C1089" t="s">
        <v>424</v>
      </c>
      <c r="D1089" s="1">
        <v>42368</v>
      </c>
      <c r="E1089">
        <v>113202</v>
      </c>
      <c r="F1089" t="s">
        <v>44</v>
      </c>
      <c r="G1089">
        <v>22523</v>
      </c>
      <c r="H1089">
        <v>860000</v>
      </c>
      <c r="I1089">
        <v>0</v>
      </c>
      <c r="J1089" t="s">
        <v>33</v>
      </c>
      <c r="K1089" t="s">
        <v>509</v>
      </c>
      <c r="L1089" t="s">
        <v>427</v>
      </c>
      <c r="M1089">
        <v>545040</v>
      </c>
      <c r="N1089" t="s">
        <v>427</v>
      </c>
      <c r="O1089">
        <v>20160105039</v>
      </c>
      <c r="P1089" t="s">
        <v>1026</v>
      </c>
      <c r="Q1089">
        <v>29</v>
      </c>
      <c r="S1089">
        <v>860000</v>
      </c>
      <c r="T1089" t="s">
        <v>1695</v>
      </c>
      <c r="U1089">
        <v>50</v>
      </c>
      <c r="V1089" t="s">
        <v>38</v>
      </c>
      <c r="W1089">
        <v>545040</v>
      </c>
      <c r="X1089" t="s">
        <v>39</v>
      </c>
      <c r="Y1089" t="s">
        <v>33</v>
      </c>
      <c r="Z1089" t="s">
        <v>33</v>
      </c>
      <c r="AA1089">
        <v>860000</v>
      </c>
      <c r="AB1089" t="s">
        <v>1701</v>
      </c>
      <c r="AC1089" t="s">
        <v>1701</v>
      </c>
      <c r="AD1089" t="s">
        <v>41</v>
      </c>
      <c r="AE1089" t="s">
        <v>42</v>
      </c>
    </row>
    <row r="1090" spans="1:31">
      <c r="A1090">
        <v>32976</v>
      </c>
      <c r="B1090">
        <v>1</v>
      </c>
      <c r="C1090" t="s">
        <v>435</v>
      </c>
      <c r="D1090" s="1">
        <v>42399</v>
      </c>
      <c r="E1090">
        <v>113202</v>
      </c>
      <c r="F1090" t="s">
        <v>44</v>
      </c>
      <c r="G1090">
        <v>22523</v>
      </c>
      <c r="H1090">
        <v>1080000</v>
      </c>
      <c r="I1090">
        <v>0</v>
      </c>
      <c r="J1090" t="s">
        <v>33</v>
      </c>
      <c r="K1090" t="s">
        <v>432</v>
      </c>
      <c r="L1090" t="s">
        <v>437</v>
      </c>
      <c r="M1090">
        <v>545040</v>
      </c>
      <c r="N1090" t="s">
        <v>437</v>
      </c>
      <c r="O1090">
        <v>20160203050</v>
      </c>
      <c r="P1090" t="s">
        <v>1405</v>
      </c>
      <c r="Q1090">
        <v>44</v>
      </c>
      <c r="S1090">
        <v>1080000</v>
      </c>
      <c r="T1090" t="s">
        <v>1695</v>
      </c>
      <c r="U1090">
        <v>50</v>
      </c>
      <c r="V1090" t="s">
        <v>38</v>
      </c>
      <c r="W1090">
        <v>545040</v>
      </c>
      <c r="X1090" t="s">
        <v>39</v>
      </c>
      <c r="Y1090" t="s">
        <v>33</v>
      </c>
      <c r="Z1090" t="s">
        <v>33</v>
      </c>
      <c r="AA1090">
        <v>1080000</v>
      </c>
      <c r="AB1090" t="s">
        <v>1699</v>
      </c>
      <c r="AC1090" t="s">
        <v>1699</v>
      </c>
      <c r="AD1090" t="s">
        <v>41</v>
      </c>
      <c r="AE1090" t="s">
        <v>42</v>
      </c>
    </row>
    <row r="1091" spans="1:31">
      <c r="A1091">
        <v>33128</v>
      </c>
      <c r="B1091">
        <v>1</v>
      </c>
      <c r="C1091" t="s">
        <v>442</v>
      </c>
      <c r="D1091" s="1">
        <v>42429</v>
      </c>
      <c r="E1091">
        <v>113202</v>
      </c>
      <c r="F1091" t="s">
        <v>44</v>
      </c>
      <c r="G1091">
        <v>22523</v>
      </c>
      <c r="H1091">
        <v>1550000</v>
      </c>
      <c r="I1091">
        <v>0</v>
      </c>
      <c r="J1091" t="s">
        <v>33</v>
      </c>
      <c r="K1091" t="s">
        <v>1704</v>
      </c>
      <c r="L1091" t="s">
        <v>445</v>
      </c>
      <c r="M1091">
        <v>545040</v>
      </c>
      <c r="N1091" t="s">
        <v>445</v>
      </c>
      <c r="O1091">
        <v>20160307162</v>
      </c>
      <c r="P1091" t="s">
        <v>442</v>
      </c>
      <c r="Q1091">
        <v>156</v>
      </c>
      <c r="S1091">
        <v>1550000</v>
      </c>
      <c r="T1091" t="s">
        <v>1695</v>
      </c>
      <c r="U1091">
        <v>50</v>
      </c>
      <c r="V1091" t="s">
        <v>38</v>
      </c>
      <c r="W1091">
        <v>545040</v>
      </c>
      <c r="X1091" t="s">
        <v>39</v>
      </c>
      <c r="Y1091" t="s">
        <v>33</v>
      </c>
      <c r="Z1091" t="s">
        <v>33</v>
      </c>
      <c r="AA1091">
        <v>1550000</v>
      </c>
      <c r="AB1091" t="s">
        <v>1701</v>
      </c>
      <c r="AC1091" t="s">
        <v>1701</v>
      </c>
      <c r="AD1091" t="s">
        <v>41</v>
      </c>
      <c r="AE1091" t="s">
        <v>42</v>
      </c>
    </row>
    <row r="1092" spans="1:31">
      <c r="A1092">
        <v>33216</v>
      </c>
      <c r="B1092">
        <v>1</v>
      </c>
      <c r="C1092" t="s">
        <v>1033</v>
      </c>
      <c r="D1092" s="1">
        <v>42460</v>
      </c>
      <c r="E1092">
        <v>113202</v>
      </c>
      <c r="F1092" t="s">
        <v>44</v>
      </c>
      <c r="G1092">
        <v>22523</v>
      </c>
      <c r="H1092">
        <v>1130000</v>
      </c>
      <c r="I1092">
        <v>0</v>
      </c>
      <c r="J1092" t="s">
        <v>33</v>
      </c>
      <c r="K1092" t="s">
        <v>1705</v>
      </c>
      <c r="L1092" t="s">
        <v>452</v>
      </c>
      <c r="M1092">
        <v>545040</v>
      </c>
      <c r="N1092" t="s">
        <v>452</v>
      </c>
      <c r="O1092">
        <v>20160404032</v>
      </c>
      <c r="P1092" t="s">
        <v>1706</v>
      </c>
      <c r="Q1092">
        <v>33</v>
      </c>
      <c r="S1092">
        <v>1130000</v>
      </c>
      <c r="T1092" t="s">
        <v>1695</v>
      </c>
      <c r="U1092">
        <v>50</v>
      </c>
      <c r="V1092" t="s">
        <v>38</v>
      </c>
      <c r="W1092">
        <v>545040</v>
      </c>
      <c r="X1092" t="s">
        <v>39</v>
      </c>
      <c r="Y1092" t="s">
        <v>33</v>
      </c>
      <c r="Z1092" t="s">
        <v>33</v>
      </c>
      <c r="AA1092">
        <v>1130000</v>
      </c>
      <c r="AB1092" t="s">
        <v>1701</v>
      </c>
      <c r="AC1092" t="s">
        <v>1701</v>
      </c>
      <c r="AD1092" t="s">
        <v>41</v>
      </c>
      <c r="AE1092" t="s">
        <v>42</v>
      </c>
    </row>
    <row r="1093" spans="1:31">
      <c r="A1093">
        <v>33357</v>
      </c>
      <c r="B1093">
        <v>1</v>
      </c>
      <c r="C1093" t="s">
        <v>457</v>
      </c>
      <c r="D1093" s="1">
        <v>42490</v>
      </c>
      <c r="E1093">
        <v>113202</v>
      </c>
      <c r="F1093" t="s">
        <v>44</v>
      </c>
      <c r="G1093">
        <v>22523</v>
      </c>
      <c r="H1093">
        <v>1370000</v>
      </c>
      <c r="I1093">
        <v>0</v>
      </c>
      <c r="J1093" t="s">
        <v>33</v>
      </c>
      <c r="K1093" t="s">
        <v>334</v>
      </c>
      <c r="L1093" t="s">
        <v>458</v>
      </c>
      <c r="M1093">
        <v>545040</v>
      </c>
      <c r="N1093" t="s">
        <v>458</v>
      </c>
      <c r="O1093">
        <v>20160506198</v>
      </c>
      <c r="P1093" t="s">
        <v>457</v>
      </c>
      <c r="Q1093">
        <v>199</v>
      </c>
      <c r="S1093">
        <v>1370000</v>
      </c>
      <c r="T1093" t="s">
        <v>1695</v>
      </c>
      <c r="U1093">
        <v>50</v>
      </c>
      <c r="V1093" t="s">
        <v>38</v>
      </c>
      <c r="W1093">
        <v>545040</v>
      </c>
      <c r="X1093" t="s">
        <v>39</v>
      </c>
      <c r="Y1093" t="s">
        <v>33</v>
      </c>
      <c r="Z1093" t="s">
        <v>33</v>
      </c>
      <c r="AA1093">
        <v>1370000</v>
      </c>
      <c r="AB1093" t="s">
        <v>1701</v>
      </c>
      <c r="AC1093" t="s">
        <v>1701</v>
      </c>
      <c r="AD1093" t="s">
        <v>41</v>
      </c>
      <c r="AE1093" t="s">
        <v>42</v>
      </c>
    </row>
    <row r="1094" spans="1:31">
      <c r="A1094">
        <v>33462</v>
      </c>
      <c r="B1094">
        <v>1</v>
      </c>
      <c r="C1094" t="s">
        <v>1038</v>
      </c>
      <c r="D1094" s="1">
        <v>42520</v>
      </c>
      <c r="E1094">
        <v>113202</v>
      </c>
      <c r="F1094" t="s">
        <v>44</v>
      </c>
      <c r="G1094">
        <v>22523</v>
      </c>
      <c r="H1094">
        <v>380000</v>
      </c>
      <c r="I1094">
        <v>0</v>
      </c>
      <c r="J1094" t="s">
        <v>33</v>
      </c>
      <c r="K1094" t="s">
        <v>544</v>
      </c>
      <c r="L1094" t="s">
        <v>466</v>
      </c>
      <c r="M1094">
        <v>545040</v>
      </c>
      <c r="N1094" t="s">
        <v>466</v>
      </c>
      <c r="O1094">
        <v>20160602037</v>
      </c>
      <c r="P1094" t="s">
        <v>1038</v>
      </c>
      <c r="Q1094">
        <v>39</v>
      </c>
      <c r="S1094">
        <v>380000</v>
      </c>
      <c r="T1094" t="s">
        <v>1695</v>
      </c>
      <c r="U1094">
        <v>50</v>
      </c>
      <c r="V1094" t="s">
        <v>38</v>
      </c>
      <c r="W1094">
        <v>545040</v>
      </c>
      <c r="X1094" t="s">
        <v>39</v>
      </c>
      <c r="Y1094" t="s">
        <v>33</v>
      </c>
      <c r="Z1094" t="s">
        <v>33</v>
      </c>
      <c r="AA1094">
        <v>380000</v>
      </c>
      <c r="AB1094" t="s">
        <v>1707</v>
      </c>
      <c r="AC1094" t="s">
        <v>1707</v>
      </c>
      <c r="AD1094" t="s">
        <v>41</v>
      </c>
      <c r="AE1094" t="s">
        <v>42</v>
      </c>
    </row>
    <row r="1095" spans="1:31">
      <c r="A1095">
        <v>33597</v>
      </c>
      <c r="B1095">
        <v>1</v>
      </c>
      <c r="C1095" t="s">
        <v>477</v>
      </c>
      <c r="D1095" s="1">
        <v>42551</v>
      </c>
      <c r="E1095">
        <v>113202</v>
      </c>
      <c r="F1095" t="s">
        <v>44</v>
      </c>
      <c r="G1095">
        <v>22523</v>
      </c>
      <c r="H1095">
        <v>920000</v>
      </c>
      <c r="I1095">
        <v>0</v>
      </c>
      <c r="J1095" t="s">
        <v>33</v>
      </c>
      <c r="K1095" t="s">
        <v>671</v>
      </c>
      <c r="L1095" t="s">
        <v>473</v>
      </c>
      <c r="M1095">
        <v>545040</v>
      </c>
      <c r="N1095" t="s">
        <v>473</v>
      </c>
      <c r="O1095">
        <v>20160701050</v>
      </c>
      <c r="P1095" t="s">
        <v>1412</v>
      </c>
      <c r="Q1095">
        <v>49</v>
      </c>
      <c r="S1095">
        <v>920000</v>
      </c>
      <c r="T1095" t="s">
        <v>1695</v>
      </c>
      <c r="U1095">
        <v>50</v>
      </c>
      <c r="V1095" t="s">
        <v>38</v>
      </c>
      <c r="W1095">
        <v>545040</v>
      </c>
      <c r="X1095" t="s">
        <v>39</v>
      </c>
      <c r="Y1095" t="s">
        <v>33</v>
      </c>
      <c r="Z1095" t="s">
        <v>33</v>
      </c>
      <c r="AA1095">
        <v>920000</v>
      </c>
      <c r="AB1095" t="s">
        <v>1701</v>
      </c>
      <c r="AC1095" t="s">
        <v>1701</v>
      </c>
      <c r="AD1095" t="s">
        <v>41</v>
      </c>
      <c r="AE1095" t="s">
        <v>42</v>
      </c>
    </row>
    <row r="1096" spans="1:31">
      <c r="A1096">
        <v>33685</v>
      </c>
      <c r="B1096">
        <v>1</v>
      </c>
      <c r="C1096" t="s">
        <v>1045</v>
      </c>
      <c r="D1096" s="1">
        <v>42582</v>
      </c>
      <c r="E1096">
        <v>113202</v>
      </c>
      <c r="F1096" t="s">
        <v>44</v>
      </c>
      <c r="G1096">
        <v>22523</v>
      </c>
      <c r="H1096">
        <v>1310000</v>
      </c>
      <c r="I1096">
        <v>0</v>
      </c>
      <c r="J1096" t="s">
        <v>33</v>
      </c>
      <c r="K1096" t="s">
        <v>1697</v>
      </c>
      <c r="L1096" t="s">
        <v>481</v>
      </c>
      <c r="M1096">
        <v>545040</v>
      </c>
      <c r="N1096" t="s">
        <v>481</v>
      </c>
      <c r="O1096">
        <v>20160801173</v>
      </c>
      <c r="P1096" t="s">
        <v>483</v>
      </c>
      <c r="Q1096">
        <v>36</v>
      </c>
      <c r="S1096">
        <v>1310000</v>
      </c>
      <c r="T1096" t="s">
        <v>1695</v>
      </c>
      <c r="U1096">
        <v>50</v>
      </c>
      <c r="V1096" t="s">
        <v>38</v>
      </c>
      <c r="W1096">
        <v>545040</v>
      </c>
      <c r="X1096" t="s">
        <v>39</v>
      </c>
      <c r="Y1096" t="s">
        <v>33</v>
      </c>
      <c r="Z1096" t="s">
        <v>33</v>
      </c>
      <c r="AA1096">
        <v>1310000</v>
      </c>
      <c r="AB1096" t="s">
        <v>1701</v>
      </c>
      <c r="AC1096" t="s">
        <v>1701</v>
      </c>
      <c r="AD1096" t="s">
        <v>41</v>
      </c>
      <c r="AE1096" t="s">
        <v>42</v>
      </c>
    </row>
    <row r="1097" spans="1:31">
      <c r="A1097">
        <v>33810</v>
      </c>
      <c r="B1097">
        <v>1</v>
      </c>
      <c r="C1097" t="s">
        <v>1047</v>
      </c>
      <c r="D1097" s="1">
        <v>42613</v>
      </c>
      <c r="E1097">
        <v>113202</v>
      </c>
      <c r="F1097" t="s">
        <v>44</v>
      </c>
      <c r="G1097">
        <v>22523</v>
      </c>
      <c r="H1097">
        <v>1790000</v>
      </c>
      <c r="I1097">
        <v>0</v>
      </c>
      <c r="J1097" t="s">
        <v>33</v>
      </c>
      <c r="K1097" t="s">
        <v>629</v>
      </c>
      <c r="L1097" t="s">
        <v>488</v>
      </c>
      <c r="M1097">
        <v>545040</v>
      </c>
      <c r="N1097" t="s">
        <v>488</v>
      </c>
      <c r="O1097">
        <v>20160902194</v>
      </c>
      <c r="P1097" t="s">
        <v>489</v>
      </c>
      <c r="Q1097">
        <v>193</v>
      </c>
      <c r="S1097">
        <v>1790000</v>
      </c>
      <c r="T1097" t="s">
        <v>1695</v>
      </c>
      <c r="U1097">
        <v>50</v>
      </c>
      <c r="V1097" t="s">
        <v>38</v>
      </c>
      <c r="W1097">
        <v>545040</v>
      </c>
      <c r="X1097" t="s">
        <v>39</v>
      </c>
      <c r="Y1097" t="s">
        <v>33</v>
      </c>
      <c r="Z1097" t="s">
        <v>33</v>
      </c>
      <c r="AA1097">
        <v>1790000</v>
      </c>
      <c r="AB1097" t="s">
        <v>1701</v>
      </c>
      <c r="AC1097" t="s">
        <v>1701</v>
      </c>
      <c r="AD1097" t="s">
        <v>41</v>
      </c>
      <c r="AE1097" t="s">
        <v>42</v>
      </c>
    </row>
    <row r="1098" spans="1:31">
      <c r="A1098">
        <v>33937</v>
      </c>
      <c r="B1098">
        <v>1</v>
      </c>
      <c r="C1098" t="s">
        <v>491</v>
      </c>
      <c r="D1098" s="1">
        <v>42643</v>
      </c>
      <c r="E1098">
        <v>113202</v>
      </c>
      <c r="F1098" t="s">
        <v>44</v>
      </c>
      <c r="G1098">
        <v>22523</v>
      </c>
      <c r="H1098">
        <v>360000</v>
      </c>
      <c r="I1098">
        <v>0</v>
      </c>
      <c r="J1098" t="s">
        <v>33</v>
      </c>
      <c r="K1098" t="s">
        <v>1708</v>
      </c>
      <c r="L1098" t="s">
        <v>1547</v>
      </c>
      <c r="M1098">
        <v>545040</v>
      </c>
      <c r="N1098" t="s">
        <v>1709</v>
      </c>
      <c r="O1098">
        <v>20160930234</v>
      </c>
      <c r="P1098" t="s">
        <v>492</v>
      </c>
      <c r="Q1098">
        <v>34</v>
      </c>
      <c r="S1098">
        <v>360000</v>
      </c>
      <c r="T1098" t="s">
        <v>1695</v>
      </c>
      <c r="U1098">
        <v>50</v>
      </c>
      <c r="V1098" t="s">
        <v>38</v>
      </c>
      <c r="W1098">
        <v>545040</v>
      </c>
      <c r="X1098" t="s">
        <v>39</v>
      </c>
      <c r="Y1098" t="s">
        <v>33</v>
      </c>
      <c r="Z1098" t="s">
        <v>33</v>
      </c>
      <c r="AA1098">
        <v>360000</v>
      </c>
      <c r="AB1098" t="s">
        <v>1699</v>
      </c>
      <c r="AC1098" t="s">
        <v>1699</v>
      </c>
      <c r="AD1098" t="s">
        <v>41</v>
      </c>
      <c r="AE1098" t="s">
        <v>42</v>
      </c>
    </row>
    <row r="1099" spans="1:31">
      <c r="A1099">
        <v>33989</v>
      </c>
      <c r="B1099">
        <v>1</v>
      </c>
      <c r="C1099" t="s">
        <v>1053</v>
      </c>
      <c r="D1099" s="1">
        <v>42671</v>
      </c>
      <c r="E1099">
        <v>113202</v>
      </c>
      <c r="F1099" t="s">
        <v>44</v>
      </c>
      <c r="G1099">
        <v>22523</v>
      </c>
      <c r="H1099">
        <v>1260000</v>
      </c>
      <c r="I1099">
        <v>0</v>
      </c>
      <c r="J1099" t="s">
        <v>33</v>
      </c>
      <c r="K1099" t="s">
        <v>502</v>
      </c>
      <c r="L1099" t="s">
        <v>499</v>
      </c>
      <c r="M1099">
        <v>545040</v>
      </c>
      <c r="N1099" t="s">
        <v>499</v>
      </c>
      <c r="O1099">
        <v>20161101055</v>
      </c>
      <c r="P1099" t="s">
        <v>1499</v>
      </c>
      <c r="Q1099">
        <v>28</v>
      </c>
      <c r="S1099">
        <v>1260000</v>
      </c>
      <c r="T1099" t="s">
        <v>1695</v>
      </c>
      <c r="U1099">
        <v>50</v>
      </c>
      <c r="V1099" t="s">
        <v>38</v>
      </c>
      <c r="W1099">
        <v>545040</v>
      </c>
      <c r="X1099" t="s">
        <v>39</v>
      </c>
      <c r="Y1099" t="s">
        <v>33</v>
      </c>
      <c r="Z1099" t="s">
        <v>33</v>
      </c>
      <c r="AA1099">
        <v>1260000</v>
      </c>
      <c r="AB1099" t="s">
        <v>1699</v>
      </c>
      <c r="AC1099" t="s">
        <v>1699</v>
      </c>
      <c r="AD1099" t="s">
        <v>41</v>
      </c>
      <c r="AE1099" t="s">
        <v>42</v>
      </c>
    </row>
    <row r="1100" spans="1:31">
      <c r="A1100">
        <v>34153</v>
      </c>
      <c r="B1100">
        <v>1</v>
      </c>
      <c r="C1100" t="s">
        <v>1054</v>
      </c>
      <c r="D1100" s="1">
        <v>42704</v>
      </c>
      <c r="E1100">
        <v>113202</v>
      </c>
      <c r="F1100" t="s">
        <v>44</v>
      </c>
      <c r="G1100">
        <v>22523</v>
      </c>
      <c r="H1100">
        <v>430000</v>
      </c>
      <c r="I1100">
        <v>0</v>
      </c>
      <c r="J1100" t="s">
        <v>33</v>
      </c>
      <c r="K1100" t="s">
        <v>502</v>
      </c>
      <c r="L1100" t="s">
        <v>507</v>
      </c>
      <c r="M1100">
        <v>545040</v>
      </c>
      <c r="N1100" t="s">
        <v>507</v>
      </c>
      <c r="O1100">
        <v>20161205078</v>
      </c>
      <c r="P1100" t="s">
        <v>1710</v>
      </c>
      <c r="Q1100">
        <v>79</v>
      </c>
      <c r="S1100">
        <v>430000</v>
      </c>
      <c r="T1100" t="s">
        <v>1695</v>
      </c>
      <c r="U1100">
        <v>50</v>
      </c>
      <c r="V1100" t="s">
        <v>38</v>
      </c>
      <c r="W1100">
        <v>545040</v>
      </c>
      <c r="X1100" t="s">
        <v>39</v>
      </c>
      <c r="Y1100" t="s">
        <v>33</v>
      </c>
      <c r="Z1100" t="s">
        <v>33</v>
      </c>
      <c r="AA1100">
        <v>430000</v>
      </c>
      <c r="AB1100" t="s">
        <v>1701</v>
      </c>
      <c r="AC1100" t="s">
        <v>1701</v>
      </c>
      <c r="AD1100" t="s">
        <v>41</v>
      </c>
      <c r="AE1100" t="s">
        <v>42</v>
      </c>
    </row>
    <row r="1101" spans="1:31">
      <c r="A1101">
        <v>34212</v>
      </c>
      <c r="B1101">
        <v>1</v>
      </c>
      <c r="C1101" t="s">
        <v>1058</v>
      </c>
      <c r="D1101" s="1">
        <v>42733</v>
      </c>
      <c r="E1101">
        <v>113202</v>
      </c>
      <c r="F1101" t="s">
        <v>44</v>
      </c>
      <c r="G1101">
        <v>22523</v>
      </c>
      <c r="H1101">
        <v>610000</v>
      </c>
      <c r="I1101">
        <v>0</v>
      </c>
      <c r="J1101" t="s">
        <v>33</v>
      </c>
      <c r="K1101" t="s">
        <v>509</v>
      </c>
      <c r="L1101" t="s">
        <v>515</v>
      </c>
      <c r="M1101">
        <v>545040</v>
      </c>
      <c r="N1101" t="s">
        <v>515</v>
      </c>
      <c r="O1101">
        <v>20170103002</v>
      </c>
      <c r="P1101" t="s">
        <v>1421</v>
      </c>
      <c r="Q1101">
        <v>2</v>
      </c>
      <c r="S1101">
        <v>610000</v>
      </c>
      <c r="T1101" t="s">
        <v>1695</v>
      </c>
      <c r="U1101">
        <v>50</v>
      </c>
      <c r="V1101" t="s">
        <v>38</v>
      </c>
      <c r="W1101">
        <v>545040</v>
      </c>
      <c r="X1101" t="s">
        <v>39</v>
      </c>
      <c r="Y1101" t="s">
        <v>33</v>
      </c>
      <c r="Z1101" t="s">
        <v>33</v>
      </c>
      <c r="AA1101">
        <v>610000</v>
      </c>
      <c r="AB1101" t="s">
        <v>1688</v>
      </c>
      <c r="AC1101" t="s">
        <v>1688</v>
      </c>
      <c r="AD1101" t="s">
        <v>41</v>
      </c>
      <c r="AE1101" t="s">
        <v>42</v>
      </c>
    </row>
    <row r="1102" spans="1:31">
      <c r="A1102">
        <v>34335</v>
      </c>
      <c r="B1102">
        <v>1</v>
      </c>
      <c r="C1102" t="s">
        <v>1062</v>
      </c>
      <c r="D1102" s="1">
        <v>42766</v>
      </c>
      <c r="E1102">
        <v>113202</v>
      </c>
      <c r="F1102" t="s">
        <v>44</v>
      </c>
      <c r="G1102">
        <v>22523</v>
      </c>
      <c r="H1102">
        <v>500000</v>
      </c>
      <c r="I1102">
        <v>0</v>
      </c>
      <c r="J1102" t="s">
        <v>33</v>
      </c>
      <c r="K1102" t="s">
        <v>71</v>
      </c>
      <c r="L1102" t="s">
        <v>524</v>
      </c>
      <c r="M1102">
        <v>545040</v>
      </c>
      <c r="N1102" t="s">
        <v>524</v>
      </c>
      <c r="O1102">
        <v>20170201050</v>
      </c>
      <c r="P1102" t="s">
        <v>1502</v>
      </c>
      <c r="Q1102">
        <v>29</v>
      </c>
      <c r="S1102">
        <v>500000</v>
      </c>
      <c r="T1102" t="s">
        <v>1695</v>
      </c>
      <c r="U1102">
        <v>50</v>
      </c>
      <c r="V1102" t="s">
        <v>38</v>
      </c>
      <c r="W1102">
        <v>545040</v>
      </c>
      <c r="X1102" t="s">
        <v>39</v>
      </c>
      <c r="Y1102" t="s">
        <v>33</v>
      </c>
      <c r="Z1102" t="s">
        <v>33</v>
      </c>
      <c r="AA1102">
        <v>500000</v>
      </c>
      <c r="AB1102" t="s">
        <v>1688</v>
      </c>
      <c r="AC1102" t="s">
        <v>1688</v>
      </c>
      <c r="AD1102" t="s">
        <v>41</v>
      </c>
      <c r="AE1102" t="s">
        <v>42</v>
      </c>
    </row>
    <row r="1103" spans="1:31">
      <c r="A1103">
        <v>34438</v>
      </c>
      <c r="B1103">
        <v>1</v>
      </c>
      <c r="C1103" t="s">
        <v>1424</v>
      </c>
      <c r="D1103" s="1">
        <v>42794</v>
      </c>
      <c r="E1103">
        <v>113202</v>
      </c>
      <c r="F1103" t="s">
        <v>44</v>
      </c>
      <c r="G1103">
        <v>22523</v>
      </c>
      <c r="H1103">
        <v>440000</v>
      </c>
      <c r="I1103">
        <v>0</v>
      </c>
      <c r="J1103" t="s">
        <v>33</v>
      </c>
      <c r="K1103" t="s">
        <v>523</v>
      </c>
      <c r="L1103" t="s">
        <v>531</v>
      </c>
      <c r="M1103">
        <v>545040</v>
      </c>
      <c r="N1103" t="s">
        <v>531</v>
      </c>
      <c r="O1103">
        <v>20170302113</v>
      </c>
      <c r="P1103" t="s">
        <v>1425</v>
      </c>
      <c r="Q1103">
        <v>73</v>
      </c>
      <c r="S1103">
        <v>440000</v>
      </c>
      <c r="T1103" t="s">
        <v>1695</v>
      </c>
      <c r="U1103">
        <v>50</v>
      </c>
      <c r="V1103" t="s">
        <v>38</v>
      </c>
      <c r="W1103">
        <v>545040</v>
      </c>
      <c r="X1103" t="s">
        <v>39</v>
      </c>
      <c r="Y1103" t="s">
        <v>33</v>
      </c>
      <c r="Z1103" t="s">
        <v>33</v>
      </c>
      <c r="AA1103">
        <v>440000</v>
      </c>
      <c r="AB1103" t="s">
        <v>1701</v>
      </c>
      <c r="AC1103" t="s">
        <v>1701</v>
      </c>
      <c r="AD1103" t="s">
        <v>41</v>
      </c>
      <c r="AE1103" t="s">
        <v>42</v>
      </c>
    </row>
    <row r="1104" spans="1:31">
      <c r="A1104">
        <v>34580</v>
      </c>
      <c r="B1104">
        <v>1</v>
      </c>
      <c r="C1104" t="s">
        <v>1426</v>
      </c>
      <c r="D1104" s="1">
        <v>42825</v>
      </c>
      <c r="E1104">
        <v>113202</v>
      </c>
      <c r="F1104" t="s">
        <v>44</v>
      </c>
      <c r="G1104">
        <v>22523</v>
      </c>
      <c r="H1104">
        <v>880000</v>
      </c>
      <c r="I1104">
        <v>0</v>
      </c>
      <c r="J1104" t="s">
        <v>33</v>
      </c>
      <c r="K1104" t="s">
        <v>34</v>
      </c>
      <c r="L1104" t="s">
        <v>537</v>
      </c>
      <c r="M1104">
        <v>545040</v>
      </c>
      <c r="N1104" t="s">
        <v>537</v>
      </c>
      <c r="O1104">
        <v>20170405190</v>
      </c>
      <c r="P1104" t="s">
        <v>1426</v>
      </c>
      <c r="Q1104">
        <v>189</v>
      </c>
      <c r="S1104">
        <v>880000</v>
      </c>
      <c r="T1104" t="s">
        <v>1695</v>
      </c>
      <c r="U1104">
        <v>50</v>
      </c>
      <c r="V1104" t="s">
        <v>38</v>
      </c>
      <c r="W1104">
        <v>545040</v>
      </c>
      <c r="X1104" t="s">
        <v>39</v>
      </c>
      <c r="Y1104" t="s">
        <v>33</v>
      </c>
      <c r="Z1104" t="s">
        <v>33</v>
      </c>
      <c r="AA1104">
        <v>880000</v>
      </c>
      <c r="AB1104" t="s">
        <v>1701</v>
      </c>
      <c r="AC1104" t="s">
        <v>1701</v>
      </c>
      <c r="AD1104" t="s">
        <v>41</v>
      </c>
      <c r="AE1104" t="s">
        <v>42</v>
      </c>
    </row>
    <row r="1105" spans="1:31">
      <c r="A1105">
        <v>34685</v>
      </c>
      <c r="B1105">
        <v>1</v>
      </c>
      <c r="C1105" t="s">
        <v>542</v>
      </c>
      <c r="D1105" s="1">
        <v>42855</v>
      </c>
      <c r="E1105">
        <v>113202</v>
      </c>
      <c r="F1105" t="s">
        <v>44</v>
      </c>
      <c r="G1105">
        <v>22523</v>
      </c>
      <c r="H1105">
        <v>440000</v>
      </c>
      <c r="I1105">
        <v>0</v>
      </c>
      <c r="J1105" t="s">
        <v>33</v>
      </c>
      <c r="K1105" t="s">
        <v>111</v>
      </c>
      <c r="L1105" t="s">
        <v>545</v>
      </c>
      <c r="M1105">
        <v>545040</v>
      </c>
      <c r="N1105" t="s">
        <v>545</v>
      </c>
      <c r="O1105">
        <v>20170509073</v>
      </c>
      <c r="P1105" t="s">
        <v>542</v>
      </c>
      <c r="Q1105">
        <v>74</v>
      </c>
      <c r="S1105">
        <v>440000</v>
      </c>
      <c r="T1105" t="s">
        <v>1695</v>
      </c>
      <c r="U1105">
        <v>50</v>
      </c>
      <c r="V1105" t="s">
        <v>38</v>
      </c>
      <c r="W1105">
        <v>545040</v>
      </c>
      <c r="X1105" t="s">
        <v>39</v>
      </c>
      <c r="Y1105" t="s">
        <v>33</v>
      </c>
      <c r="Z1105" t="s">
        <v>33</v>
      </c>
      <c r="AA1105">
        <v>440000</v>
      </c>
      <c r="AB1105" t="s">
        <v>1701</v>
      </c>
      <c r="AC1105" t="s">
        <v>1701</v>
      </c>
      <c r="AD1105" t="s">
        <v>41</v>
      </c>
      <c r="AE1105" t="s">
        <v>42</v>
      </c>
    </row>
    <row r="1106" spans="1:31">
      <c r="A1106">
        <v>34811</v>
      </c>
      <c r="B1106">
        <v>1</v>
      </c>
      <c r="C1106" t="s">
        <v>1079</v>
      </c>
      <c r="D1106" s="1">
        <v>42886</v>
      </c>
      <c r="E1106">
        <v>113202</v>
      </c>
      <c r="F1106" t="s">
        <v>44</v>
      </c>
      <c r="G1106">
        <v>22523</v>
      </c>
      <c r="H1106">
        <v>360000</v>
      </c>
      <c r="I1106">
        <v>0</v>
      </c>
      <c r="J1106" t="s">
        <v>33</v>
      </c>
      <c r="K1106" t="s">
        <v>78</v>
      </c>
      <c r="L1106" t="s">
        <v>1080</v>
      </c>
      <c r="M1106">
        <v>545040</v>
      </c>
      <c r="N1106" t="s">
        <v>1080</v>
      </c>
      <c r="O1106">
        <v>20170601070</v>
      </c>
      <c r="P1106" t="s">
        <v>559</v>
      </c>
      <c r="Q1106">
        <v>56</v>
      </c>
      <c r="S1106">
        <v>360000</v>
      </c>
      <c r="T1106" t="s">
        <v>1695</v>
      </c>
      <c r="U1106">
        <v>50</v>
      </c>
      <c r="V1106" t="s">
        <v>38</v>
      </c>
      <c r="W1106">
        <v>545040</v>
      </c>
      <c r="X1106" t="s">
        <v>39</v>
      </c>
      <c r="Y1106" t="s">
        <v>33</v>
      </c>
      <c r="Z1106" t="s">
        <v>33</v>
      </c>
      <c r="AA1106">
        <v>360000</v>
      </c>
      <c r="AB1106" t="s">
        <v>1699</v>
      </c>
      <c r="AC1106" t="s">
        <v>1699</v>
      </c>
      <c r="AD1106" t="s">
        <v>41</v>
      </c>
      <c r="AE1106" t="s">
        <v>42</v>
      </c>
    </row>
    <row r="1107" spans="1:31">
      <c r="A1107">
        <v>34997</v>
      </c>
      <c r="B1107">
        <v>1</v>
      </c>
      <c r="C1107" t="s">
        <v>1084</v>
      </c>
      <c r="D1107" s="1">
        <v>42916</v>
      </c>
      <c r="E1107">
        <v>113202</v>
      </c>
      <c r="F1107" t="s">
        <v>44</v>
      </c>
      <c r="G1107">
        <v>22523</v>
      </c>
      <c r="H1107">
        <v>1200000</v>
      </c>
      <c r="I1107">
        <v>0</v>
      </c>
      <c r="J1107" t="s">
        <v>33</v>
      </c>
      <c r="K1107" t="s">
        <v>56</v>
      </c>
      <c r="L1107" t="s">
        <v>563</v>
      </c>
      <c r="M1107">
        <v>545040</v>
      </c>
      <c r="N1107" t="s">
        <v>563</v>
      </c>
      <c r="O1107">
        <v>20170703116</v>
      </c>
      <c r="P1107" t="s">
        <v>1504</v>
      </c>
      <c r="Q1107">
        <v>61</v>
      </c>
      <c r="S1107">
        <v>1200000</v>
      </c>
      <c r="T1107" t="s">
        <v>1695</v>
      </c>
      <c r="U1107">
        <v>50</v>
      </c>
      <c r="V1107" t="s">
        <v>38</v>
      </c>
      <c r="W1107">
        <v>545040</v>
      </c>
      <c r="X1107" t="s">
        <v>39</v>
      </c>
      <c r="Y1107" t="s">
        <v>33</v>
      </c>
      <c r="Z1107" t="s">
        <v>33</v>
      </c>
      <c r="AA1107">
        <v>1200000</v>
      </c>
      <c r="AB1107" t="s">
        <v>1688</v>
      </c>
      <c r="AC1107" t="s">
        <v>1688</v>
      </c>
      <c r="AD1107" t="s">
        <v>41</v>
      </c>
      <c r="AE1107" t="s">
        <v>42</v>
      </c>
    </row>
    <row r="1108" spans="1:31">
      <c r="A1108">
        <v>35102</v>
      </c>
      <c r="B1108">
        <v>1</v>
      </c>
      <c r="C1108" t="s">
        <v>1088</v>
      </c>
      <c r="D1108" s="1">
        <v>42947</v>
      </c>
      <c r="E1108">
        <v>113202</v>
      </c>
      <c r="F1108" t="s">
        <v>44</v>
      </c>
      <c r="G1108">
        <v>22523</v>
      </c>
      <c r="H1108">
        <v>880000</v>
      </c>
      <c r="I1108">
        <v>0</v>
      </c>
      <c r="J1108" t="s">
        <v>33</v>
      </c>
      <c r="K1108" t="s">
        <v>1697</v>
      </c>
      <c r="L1108" t="s">
        <v>1086</v>
      </c>
      <c r="M1108">
        <v>545040</v>
      </c>
      <c r="N1108" t="s">
        <v>1086</v>
      </c>
      <c r="O1108">
        <v>20170803057</v>
      </c>
      <c r="P1108" t="s">
        <v>1088</v>
      </c>
      <c r="Q1108">
        <v>54</v>
      </c>
      <c r="S1108">
        <v>880000</v>
      </c>
      <c r="T1108" t="s">
        <v>1695</v>
      </c>
      <c r="U1108">
        <v>50</v>
      </c>
      <c r="V1108" t="s">
        <v>38</v>
      </c>
      <c r="W1108">
        <v>545040</v>
      </c>
      <c r="X1108" t="s">
        <v>39</v>
      </c>
      <c r="Y1108" t="s">
        <v>33</v>
      </c>
      <c r="Z1108" t="s">
        <v>33</v>
      </c>
      <c r="AA1108">
        <v>880000</v>
      </c>
      <c r="AB1108" t="s">
        <v>1696</v>
      </c>
      <c r="AC1108" t="s">
        <v>1696</v>
      </c>
      <c r="AD1108" t="s">
        <v>41</v>
      </c>
      <c r="AE1108" t="s">
        <v>42</v>
      </c>
    </row>
    <row r="1109" spans="1:31">
      <c r="A1109">
        <v>35221</v>
      </c>
      <c r="B1109">
        <v>1</v>
      </c>
      <c r="C1109" t="s">
        <v>573</v>
      </c>
      <c r="D1109" s="1">
        <v>42978</v>
      </c>
      <c r="E1109">
        <v>113202</v>
      </c>
      <c r="F1109" t="s">
        <v>44</v>
      </c>
      <c r="G1109">
        <v>22523</v>
      </c>
      <c r="H1109">
        <v>590000</v>
      </c>
      <c r="I1109">
        <v>0</v>
      </c>
      <c r="J1109" t="s">
        <v>33</v>
      </c>
      <c r="K1109" t="s">
        <v>372</v>
      </c>
      <c r="L1109" t="s">
        <v>575</v>
      </c>
      <c r="M1109">
        <v>545040</v>
      </c>
      <c r="N1109" t="s">
        <v>575</v>
      </c>
      <c r="O1109">
        <v>20170905034</v>
      </c>
      <c r="P1109" t="s">
        <v>1711</v>
      </c>
      <c r="Q1109">
        <v>33</v>
      </c>
      <c r="S1109">
        <v>590000</v>
      </c>
      <c r="T1109" t="s">
        <v>1695</v>
      </c>
      <c r="U1109">
        <v>50</v>
      </c>
      <c r="V1109" t="s">
        <v>38</v>
      </c>
      <c r="W1109">
        <v>545040</v>
      </c>
      <c r="X1109" t="s">
        <v>39</v>
      </c>
      <c r="Y1109" t="s">
        <v>33</v>
      </c>
      <c r="Z1109" t="s">
        <v>33</v>
      </c>
      <c r="AA1109">
        <v>590000</v>
      </c>
      <c r="AB1109" t="s">
        <v>1688</v>
      </c>
      <c r="AC1109" t="s">
        <v>1688</v>
      </c>
      <c r="AD1109" t="s">
        <v>41</v>
      </c>
      <c r="AE1109" t="s">
        <v>42</v>
      </c>
    </row>
    <row r="1110" spans="1:31">
      <c r="A1110">
        <v>35371</v>
      </c>
      <c r="B1110">
        <v>1</v>
      </c>
      <c r="C1110" t="s">
        <v>579</v>
      </c>
      <c r="D1110" s="1">
        <v>43008</v>
      </c>
      <c r="E1110">
        <v>113202</v>
      </c>
      <c r="F1110" t="s">
        <v>44</v>
      </c>
      <c r="G1110">
        <v>22523</v>
      </c>
      <c r="H1110">
        <v>1000000</v>
      </c>
      <c r="I1110">
        <v>0</v>
      </c>
      <c r="J1110" t="s">
        <v>33</v>
      </c>
      <c r="K1110" t="s">
        <v>1708</v>
      </c>
      <c r="L1110" t="s">
        <v>582</v>
      </c>
      <c r="M1110">
        <v>545040</v>
      </c>
      <c r="N1110" t="s">
        <v>582</v>
      </c>
      <c r="O1110">
        <v>20171002047</v>
      </c>
      <c r="P1110" t="s">
        <v>1712</v>
      </c>
      <c r="Q1110">
        <v>46</v>
      </c>
      <c r="S1110">
        <v>1000000</v>
      </c>
      <c r="T1110" t="s">
        <v>1695</v>
      </c>
      <c r="U1110">
        <v>50</v>
      </c>
      <c r="V1110" t="s">
        <v>38</v>
      </c>
      <c r="W1110">
        <v>545040</v>
      </c>
      <c r="X1110" t="s">
        <v>39</v>
      </c>
      <c r="Y1110" t="s">
        <v>33</v>
      </c>
      <c r="Z1110" t="s">
        <v>33</v>
      </c>
      <c r="AA1110">
        <v>1000000</v>
      </c>
      <c r="AB1110" t="s">
        <v>1701</v>
      </c>
      <c r="AC1110" t="s">
        <v>1701</v>
      </c>
      <c r="AD1110" t="s">
        <v>41</v>
      </c>
      <c r="AE1110" t="s">
        <v>42</v>
      </c>
    </row>
    <row r="1111" spans="1:31">
      <c r="A1111">
        <v>35483</v>
      </c>
      <c r="B1111">
        <v>1</v>
      </c>
      <c r="C1111" t="s">
        <v>1099</v>
      </c>
      <c r="D1111" s="1">
        <v>43039</v>
      </c>
      <c r="E1111">
        <v>113202</v>
      </c>
      <c r="F1111" t="s">
        <v>44</v>
      </c>
      <c r="G1111">
        <v>22523</v>
      </c>
      <c r="H1111">
        <v>270000</v>
      </c>
      <c r="I1111">
        <v>0</v>
      </c>
      <c r="J1111" t="s">
        <v>33</v>
      </c>
      <c r="K1111" t="s">
        <v>581</v>
      </c>
      <c r="L1111" t="s">
        <v>1100</v>
      </c>
      <c r="M1111">
        <v>545040</v>
      </c>
      <c r="N1111" t="s">
        <v>1100</v>
      </c>
      <c r="O1111">
        <v>20171107046</v>
      </c>
      <c r="P1111" t="s">
        <v>1099</v>
      </c>
      <c r="Q1111">
        <v>44</v>
      </c>
      <c r="S1111">
        <v>270000</v>
      </c>
      <c r="T1111" t="s">
        <v>1695</v>
      </c>
      <c r="U1111">
        <v>50</v>
      </c>
      <c r="V1111" t="s">
        <v>38</v>
      </c>
      <c r="W1111">
        <v>545040</v>
      </c>
      <c r="X1111" t="s">
        <v>39</v>
      </c>
      <c r="Y1111" t="s">
        <v>33</v>
      </c>
      <c r="Z1111" t="s">
        <v>33</v>
      </c>
      <c r="AA1111">
        <v>270000</v>
      </c>
      <c r="AB1111" t="s">
        <v>1713</v>
      </c>
      <c r="AC1111" t="s">
        <v>1713</v>
      </c>
      <c r="AD1111" t="s">
        <v>41</v>
      </c>
      <c r="AE1111" t="s">
        <v>42</v>
      </c>
    </row>
    <row r="1112" spans="1:31">
      <c r="A1112">
        <v>35617</v>
      </c>
      <c r="B1112">
        <v>1</v>
      </c>
      <c r="C1112" t="s">
        <v>594</v>
      </c>
      <c r="D1112" s="1">
        <v>43069</v>
      </c>
      <c r="E1112">
        <v>113202</v>
      </c>
      <c r="F1112" t="s">
        <v>44</v>
      </c>
      <c r="G1112">
        <v>22523</v>
      </c>
      <c r="H1112">
        <v>960000</v>
      </c>
      <c r="I1112">
        <v>0</v>
      </c>
      <c r="J1112" t="s">
        <v>33</v>
      </c>
      <c r="K1112" t="s">
        <v>502</v>
      </c>
      <c r="L1112" t="s">
        <v>595</v>
      </c>
      <c r="M1112">
        <v>545040</v>
      </c>
      <c r="N1112" t="s">
        <v>595</v>
      </c>
      <c r="O1112">
        <v>20171206074</v>
      </c>
      <c r="P1112" t="s">
        <v>1714</v>
      </c>
      <c r="Q1112">
        <v>65</v>
      </c>
      <c r="S1112">
        <v>960000</v>
      </c>
      <c r="T1112" t="s">
        <v>1695</v>
      </c>
      <c r="U1112">
        <v>50</v>
      </c>
      <c r="V1112" t="s">
        <v>38</v>
      </c>
      <c r="W1112">
        <v>545040</v>
      </c>
      <c r="X1112" t="s">
        <v>39</v>
      </c>
      <c r="Y1112" t="s">
        <v>33</v>
      </c>
      <c r="Z1112" t="s">
        <v>33</v>
      </c>
      <c r="AA1112">
        <v>960000</v>
      </c>
      <c r="AB1112" t="s">
        <v>1699</v>
      </c>
      <c r="AC1112" t="s">
        <v>1699</v>
      </c>
      <c r="AD1112" t="s">
        <v>41</v>
      </c>
      <c r="AE1112" t="s">
        <v>42</v>
      </c>
    </row>
    <row r="1113" spans="1:31">
      <c r="A1113">
        <v>35726</v>
      </c>
      <c r="B1113">
        <v>1</v>
      </c>
      <c r="C1113" t="s">
        <v>598</v>
      </c>
      <c r="D1113" s="1">
        <v>43100</v>
      </c>
      <c r="E1113">
        <v>113202</v>
      </c>
      <c r="F1113" t="s">
        <v>44</v>
      </c>
      <c r="G1113">
        <v>22523</v>
      </c>
      <c r="H1113">
        <v>820000</v>
      </c>
      <c r="I1113">
        <v>0</v>
      </c>
      <c r="J1113" t="s">
        <v>33</v>
      </c>
      <c r="K1113" t="s">
        <v>509</v>
      </c>
      <c r="L1113" t="s">
        <v>1435</v>
      </c>
      <c r="M1113">
        <v>545040</v>
      </c>
      <c r="N1113" t="s">
        <v>1435</v>
      </c>
      <c r="O1113">
        <v>20180105088</v>
      </c>
      <c r="P1113" t="s">
        <v>1509</v>
      </c>
      <c r="Q1113">
        <v>85</v>
      </c>
      <c r="S1113">
        <v>820000</v>
      </c>
      <c r="T1113" t="s">
        <v>1695</v>
      </c>
      <c r="U1113">
        <v>50</v>
      </c>
      <c r="V1113" t="s">
        <v>38</v>
      </c>
      <c r="W1113">
        <v>545040</v>
      </c>
      <c r="X1113" t="s">
        <v>39</v>
      </c>
      <c r="Y1113" t="s">
        <v>33</v>
      </c>
      <c r="Z1113" t="s">
        <v>33</v>
      </c>
      <c r="AA1113">
        <v>820000</v>
      </c>
      <c r="AB1113" t="s">
        <v>1688</v>
      </c>
      <c r="AC1113" t="s">
        <v>1688</v>
      </c>
      <c r="AD1113" t="s">
        <v>41</v>
      </c>
      <c r="AE1113" t="s">
        <v>42</v>
      </c>
    </row>
    <row r="1114" spans="1:31">
      <c r="A1114">
        <v>35839</v>
      </c>
      <c r="B1114">
        <v>1</v>
      </c>
      <c r="C1114" t="s">
        <v>604</v>
      </c>
      <c r="D1114" s="1">
        <v>43131</v>
      </c>
      <c r="E1114">
        <v>113202</v>
      </c>
      <c r="F1114" t="s">
        <v>44</v>
      </c>
      <c r="G1114">
        <v>22523</v>
      </c>
      <c r="H1114">
        <v>1260000</v>
      </c>
      <c r="I1114">
        <v>0</v>
      </c>
      <c r="J1114" t="s">
        <v>33</v>
      </c>
      <c r="K1114" t="s">
        <v>432</v>
      </c>
      <c r="L1114" t="s">
        <v>1608</v>
      </c>
      <c r="M1114">
        <v>545040</v>
      </c>
      <c r="N1114" t="s">
        <v>1608</v>
      </c>
      <c r="O1114">
        <v>20180209222</v>
      </c>
      <c r="P1114" t="s">
        <v>1715</v>
      </c>
      <c r="Q1114">
        <v>220</v>
      </c>
      <c r="S1114">
        <v>1260000</v>
      </c>
      <c r="T1114" t="s">
        <v>1695</v>
      </c>
      <c r="U1114">
        <v>50</v>
      </c>
      <c r="V1114" t="s">
        <v>38</v>
      </c>
      <c r="W1114">
        <v>545040</v>
      </c>
      <c r="X1114" t="s">
        <v>39</v>
      </c>
      <c r="Y1114" t="s">
        <v>33</v>
      </c>
      <c r="Z1114" t="s">
        <v>33</v>
      </c>
      <c r="AA1114">
        <v>1260000</v>
      </c>
      <c r="AB1114" t="s">
        <v>1688</v>
      </c>
      <c r="AC1114" t="s">
        <v>1688</v>
      </c>
      <c r="AD1114" t="s">
        <v>41</v>
      </c>
      <c r="AE1114" t="s">
        <v>42</v>
      </c>
    </row>
    <row r="1115" spans="1:31">
      <c r="A1115">
        <v>36006</v>
      </c>
      <c r="B1115">
        <v>1</v>
      </c>
      <c r="C1115" t="s">
        <v>608</v>
      </c>
      <c r="D1115" s="1">
        <v>43159</v>
      </c>
      <c r="E1115">
        <v>113202</v>
      </c>
      <c r="F1115" t="s">
        <v>44</v>
      </c>
      <c r="G1115">
        <v>22523</v>
      </c>
      <c r="H1115">
        <v>340000</v>
      </c>
      <c r="I1115">
        <v>0</v>
      </c>
      <c r="J1115" t="s">
        <v>33</v>
      </c>
      <c r="K1115" t="s">
        <v>1716</v>
      </c>
      <c r="L1115" t="s">
        <v>609</v>
      </c>
      <c r="M1115">
        <v>545040</v>
      </c>
      <c r="N1115" t="s">
        <v>609</v>
      </c>
      <c r="O1115">
        <v>20180307048</v>
      </c>
      <c r="P1115" t="s">
        <v>1717</v>
      </c>
      <c r="Q1115">
        <v>48</v>
      </c>
      <c r="S1115">
        <v>340000</v>
      </c>
      <c r="T1115" t="s">
        <v>1695</v>
      </c>
      <c r="U1115">
        <v>50</v>
      </c>
      <c r="V1115" t="s">
        <v>38</v>
      </c>
      <c r="W1115">
        <v>545040</v>
      </c>
      <c r="X1115" t="s">
        <v>39</v>
      </c>
      <c r="Y1115" t="s">
        <v>33</v>
      </c>
      <c r="Z1115" t="s">
        <v>33</v>
      </c>
      <c r="AA1115">
        <v>340000</v>
      </c>
      <c r="AB1115" t="s">
        <v>1701</v>
      </c>
      <c r="AC1115" t="s">
        <v>1701</v>
      </c>
      <c r="AD1115" t="s">
        <v>41</v>
      </c>
      <c r="AE1115" t="s">
        <v>42</v>
      </c>
    </row>
    <row r="1116" spans="1:31">
      <c r="A1116">
        <v>36121</v>
      </c>
      <c r="B1116">
        <v>1</v>
      </c>
      <c r="C1116" t="s">
        <v>611</v>
      </c>
      <c r="D1116" s="1">
        <v>43190</v>
      </c>
      <c r="E1116">
        <v>113202</v>
      </c>
      <c r="F1116" t="s">
        <v>44</v>
      </c>
      <c r="G1116">
        <v>22523</v>
      </c>
      <c r="H1116">
        <v>1070000</v>
      </c>
      <c r="I1116">
        <v>0</v>
      </c>
      <c r="J1116" t="s">
        <v>33</v>
      </c>
      <c r="K1116" t="s">
        <v>1512</v>
      </c>
      <c r="L1116" t="s">
        <v>1439</v>
      </c>
      <c r="M1116">
        <v>545040</v>
      </c>
      <c r="N1116" t="s">
        <v>1439</v>
      </c>
      <c r="O1116">
        <v>20180405136</v>
      </c>
      <c r="P1116" t="s">
        <v>1121</v>
      </c>
      <c r="Q1116">
        <v>124</v>
      </c>
      <c r="S1116">
        <v>1070000</v>
      </c>
      <c r="T1116" t="s">
        <v>1695</v>
      </c>
      <c r="U1116">
        <v>50</v>
      </c>
      <c r="V1116" t="s">
        <v>38</v>
      </c>
      <c r="W1116">
        <v>545040</v>
      </c>
      <c r="X1116" t="s">
        <v>39</v>
      </c>
      <c r="Y1116" t="s">
        <v>33</v>
      </c>
      <c r="Z1116" t="s">
        <v>33</v>
      </c>
      <c r="AA1116">
        <v>1070000</v>
      </c>
      <c r="AB1116" t="s">
        <v>1701</v>
      </c>
      <c r="AC1116" t="s">
        <v>1701</v>
      </c>
      <c r="AD1116" t="s">
        <v>41</v>
      </c>
      <c r="AE1116" t="s">
        <v>42</v>
      </c>
    </row>
    <row r="1117" spans="1:31">
      <c r="A1117">
        <v>36283</v>
      </c>
      <c r="B1117">
        <v>1</v>
      </c>
      <c r="C1117" t="s">
        <v>617</v>
      </c>
      <c r="D1117" s="1">
        <v>43220</v>
      </c>
      <c r="E1117">
        <v>113202</v>
      </c>
      <c r="F1117" t="s">
        <v>44</v>
      </c>
      <c r="G1117">
        <v>22523</v>
      </c>
      <c r="H1117">
        <v>1080000</v>
      </c>
      <c r="I1117">
        <v>0</v>
      </c>
      <c r="J1117" t="s">
        <v>33</v>
      </c>
      <c r="K1117" t="s">
        <v>111</v>
      </c>
      <c r="L1117" t="s">
        <v>618</v>
      </c>
      <c r="M1117">
        <v>545040</v>
      </c>
      <c r="N1117" t="s">
        <v>618</v>
      </c>
      <c r="O1117">
        <v>20180507094</v>
      </c>
      <c r="P1117" t="s">
        <v>1718</v>
      </c>
      <c r="Q1117">
        <v>113</v>
      </c>
      <c r="S1117">
        <v>1080000</v>
      </c>
      <c r="T1117" t="s">
        <v>1695</v>
      </c>
      <c r="U1117">
        <v>50</v>
      </c>
      <c r="V1117" t="s">
        <v>38</v>
      </c>
      <c r="W1117">
        <v>545040</v>
      </c>
      <c r="X1117" t="s">
        <v>39</v>
      </c>
      <c r="Y1117" t="s">
        <v>33</v>
      </c>
      <c r="Z1117" t="s">
        <v>33</v>
      </c>
      <c r="AA1117">
        <v>1080000</v>
      </c>
      <c r="AB1117" t="s">
        <v>1699</v>
      </c>
      <c r="AC1117" t="s">
        <v>1699</v>
      </c>
      <c r="AD1117" t="s">
        <v>41</v>
      </c>
      <c r="AE1117" t="s">
        <v>42</v>
      </c>
    </row>
    <row r="1118" spans="1:31">
      <c r="A1118">
        <v>36378</v>
      </c>
      <c r="B1118">
        <v>1</v>
      </c>
      <c r="C1118" t="s">
        <v>619</v>
      </c>
      <c r="D1118" s="1">
        <v>43251</v>
      </c>
      <c r="E1118">
        <v>113202</v>
      </c>
      <c r="F1118" t="s">
        <v>44</v>
      </c>
      <c r="G1118">
        <v>22523</v>
      </c>
      <c r="H1118">
        <v>620000</v>
      </c>
      <c r="I1118">
        <v>0</v>
      </c>
      <c r="J1118" t="s">
        <v>33</v>
      </c>
      <c r="K1118" t="s">
        <v>544</v>
      </c>
      <c r="L1118" t="s">
        <v>1126</v>
      </c>
      <c r="M1118">
        <v>545040</v>
      </c>
      <c r="N1118" t="s">
        <v>1126</v>
      </c>
      <c r="O1118">
        <v>20180604040</v>
      </c>
      <c r="P1118" t="s">
        <v>1134</v>
      </c>
      <c r="Q1118">
        <v>44</v>
      </c>
      <c r="S1118">
        <v>620000</v>
      </c>
      <c r="T1118" t="s">
        <v>1695</v>
      </c>
      <c r="U1118">
        <v>50</v>
      </c>
      <c r="V1118" t="s">
        <v>38</v>
      </c>
      <c r="W1118">
        <v>545040</v>
      </c>
      <c r="X1118" t="s">
        <v>39</v>
      </c>
      <c r="Y1118" t="s">
        <v>33</v>
      </c>
      <c r="Z1118" t="s">
        <v>33</v>
      </c>
      <c r="AA1118">
        <v>620000</v>
      </c>
      <c r="AB1118" t="s">
        <v>1701</v>
      </c>
      <c r="AC1118" t="s">
        <v>1701</v>
      </c>
      <c r="AD1118" t="s">
        <v>41</v>
      </c>
      <c r="AE1118" t="s">
        <v>42</v>
      </c>
    </row>
    <row r="1119" spans="1:31">
      <c r="A1119">
        <v>36486</v>
      </c>
      <c r="B1119">
        <v>1</v>
      </c>
      <c r="C1119" t="s">
        <v>623</v>
      </c>
      <c r="D1119" s="1">
        <v>43281</v>
      </c>
      <c r="E1119">
        <v>113202</v>
      </c>
      <c r="F1119" t="s">
        <v>44</v>
      </c>
      <c r="G1119">
        <v>22523</v>
      </c>
      <c r="H1119">
        <v>560000</v>
      </c>
      <c r="I1119">
        <v>0</v>
      </c>
      <c r="J1119" t="s">
        <v>33</v>
      </c>
      <c r="K1119" t="s">
        <v>85</v>
      </c>
      <c r="L1119" t="s">
        <v>624</v>
      </c>
      <c r="M1119">
        <v>545040</v>
      </c>
      <c r="N1119" t="s">
        <v>624</v>
      </c>
      <c r="O1119">
        <v>20180704103</v>
      </c>
      <c r="P1119" t="s">
        <v>58</v>
      </c>
      <c r="Q1119">
        <v>106</v>
      </c>
      <c r="S1119">
        <v>560000</v>
      </c>
      <c r="T1119" t="s">
        <v>1695</v>
      </c>
      <c r="U1119">
        <v>50</v>
      </c>
      <c r="V1119" t="s">
        <v>38</v>
      </c>
      <c r="W1119">
        <v>545040</v>
      </c>
      <c r="X1119" t="s">
        <v>39</v>
      </c>
      <c r="Y1119" t="s">
        <v>33</v>
      </c>
      <c r="Z1119" t="s">
        <v>33</v>
      </c>
      <c r="AA1119">
        <v>560000</v>
      </c>
      <c r="AB1119" t="s">
        <v>1701</v>
      </c>
      <c r="AC1119" t="s">
        <v>1701</v>
      </c>
      <c r="AD1119" t="s">
        <v>41</v>
      </c>
      <c r="AE1119" t="s">
        <v>42</v>
      </c>
    </row>
    <row r="1120" spans="1:31">
      <c r="A1120">
        <v>36643</v>
      </c>
      <c r="B1120">
        <v>1</v>
      </c>
      <c r="C1120" t="s">
        <v>55</v>
      </c>
      <c r="D1120" s="1">
        <v>43312</v>
      </c>
      <c r="E1120">
        <v>113202</v>
      </c>
      <c r="F1120" t="s">
        <v>44</v>
      </c>
      <c r="G1120">
        <v>22523</v>
      </c>
      <c r="H1120">
        <v>560000</v>
      </c>
      <c r="I1120">
        <v>0</v>
      </c>
      <c r="J1120" t="s">
        <v>33</v>
      </c>
      <c r="K1120" t="s">
        <v>1697</v>
      </c>
      <c r="L1120" t="s">
        <v>57</v>
      </c>
      <c r="M1120">
        <v>545040</v>
      </c>
      <c r="N1120" t="s">
        <v>57</v>
      </c>
      <c r="O1120">
        <v>20180808083</v>
      </c>
      <c r="P1120" t="s">
        <v>1141</v>
      </c>
      <c r="Q1120">
        <v>78</v>
      </c>
      <c r="S1120">
        <v>560000</v>
      </c>
      <c r="T1120" t="s">
        <v>1695</v>
      </c>
      <c r="U1120">
        <v>50</v>
      </c>
      <c r="V1120" t="s">
        <v>38</v>
      </c>
      <c r="W1120">
        <v>545040</v>
      </c>
      <c r="X1120" t="s">
        <v>39</v>
      </c>
      <c r="Y1120" t="s">
        <v>33</v>
      </c>
      <c r="Z1120" t="s">
        <v>33</v>
      </c>
      <c r="AA1120">
        <v>560000</v>
      </c>
      <c r="AB1120" t="s">
        <v>1688</v>
      </c>
      <c r="AC1120" t="s">
        <v>1688</v>
      </c>
      <c r="AD1120" t="s">
        <v>41</v>
      </c>
      <c r="AE1120" t="s">
        <v>42</v>
      </c>
    </row>
    <row r="1121" spans="1:31">
      <c r="A1121">
        <v>36747</v>
      </c>
      <c r="B1121">
        <v>1</v>
      </c>
      <c r="C1121" t="s">
        <v>631</v>
      </c>
      <c r="D1121" s="1">
        <v>43343</v>
      </c>
      <c r="E1121">
        <v>113202</v>
      </c>
      <c r="F1121" t="s">
        <v>44</v>
      </c>
      <c r="G1121">
        <v>22523</v>
      </c>
      <c r="H1121">
        <v>480000</v>
      </c>
      <c r="I1121">
        <v>0</v>
      </c>
      <c r="J1121" t="s">
        <v>33</v>
      </c>
      <c r="K1121" t="s">
        <v>629</v>
      </c>
      <c r="L1121" t="s">
        <v>632</v>
      </c>
      <c r="M1121">
        <v>545040</v>
      </c>
      <c r="N1121" t="s">
        <v>632</v>
      </c>
      <c r="O1121">
        <v>20180907037</v>
      </c>
      <c r="P1121" t="s">
        <v>1517</v>
      </c>
      <c r="Q1121">
        <v>40</v>
      </c>
      <c r="S1121">
        <v>480000</v>
      </c>
      <c r="T1121" t="s">
        <v>1695</v>
      </c>
      <c r="U1121">
        <v>50</v>
      </c>
      <c r="V1121" t="s">
        <v>38</v>
      </c>
      <c r="W1121">
        <v>545040</v>
      </c>
      <c r="X1121" t="s">
        <v>39</v>
      </c>
      <c r="Y1121" t="s">
        <v>33</v>
      </c>
      <c r="Z1121" t="s">
        <v>33</v>
      </c>
      <c r="AA1121">
        <v>480000</v>
      </c>
      <c r="AB1121" t="s">
        <v>1701</v>
      </c>
      <c r="AC1121" t="s">
        <v>1701</v>
      </c>
      <c r="AD1121" t="s">
        <v>41</v>
      </c>
      <c r="AE1121" t="s">
        <v>42</v>
      </c>
    </row>
    <row r="1122" spans="1:31">
      <c r="A1122">
        <v>36892</v>
      </c>
      <c r="B1122">
        <v>1</v>
      </c>
      <c r="C1122" t="s">
        <v>61</v>
      </c>
      <c r="D1122" s="1">
        <v>43373</v>
      </c>
      <c r="E1122">
        <v>113202</v>
      </c>
      <c r="F1122" t="s">
        <v>44</v>
      </c>
      <c r="G1122">
        <v>22523</v>
      </c>
      <c r="H1122">
        <v>1350000</v>
      </c>
      <c r="I1122">
        <v>0</v>
      </c>
      <c r="J1122" t="s">
        <v>33</v>
      </c>
      <c r="K1122" t="s">
        <v>1708</v>
      </c>
      <c r="L1122" t="s">
        <v>63</v>
      </c>
      <c r="M1122">
        <v>545040</v>
      </c>
      <c r="N1122" t="s">
        <v>63</v>
      </c>
      <c r="O1122">
        <v>20181010049</v>
      </c>
      <c r="P1122" t="s">
        <v>1719</v>
      </c>
      <c r="Q1122">
        <v>51</v>
      </c>
      <c r="S1122">
        <v>1350000</v>
      </c>
      <c r="T1122" t="s">
        <v>1695</v>
      </c>
      <c r="U1122">
        <v>50</v>
      </c>
      <c r="V1122" t="s">
        <v>38</v>
      </c>
      <c r="W1122">
        <v>545040</v>
      </c>
      <c r="X1122" t="s">
        <v>39</v>
      </c>
      <c r="Y1122" t="s">
        <v>33</v>
      </c>
      <c r="Z1122" t="s">
        <v>33</v>
      </c>
      <c r="AA1122">
        <v>1350000</v>
      </c>
      <c r="AB1122" t="s">
        <v>1701</v>
      </c>
      <c r="AC1122" t="s">
        <v>1701</v>
      </c>
      <c r="AD1122" t="s">
        <v>41</v>
      </c>
      <c r="AE1122" t="s">
        <v>42</v>
      </c>
    </row>
    <row r="1123" spans="1:31">
      <c r="A1123">
        <v>37022</v>
      </c>
      <c r="B1123">
        <v>1</v>
      </c>
      <c r="C1123" t="s">
        <v>66</v>
      </c>
      <c r="D1123" s="1">
        <v>43404</v>
      </c>
      <c r="E1123">
        <v>113202</v>
      </c>
      <c r="F1123" t="s">
        <v>44</v>
      </c>
      <c r="G1123">
        <v>22523</v>
      </c>
      <c r="H1123">
        <v>1070000</v>
      </c>
      <c r="I1123">
        <v>0</v>
      </c>
      <c r="J1123" t="s">
        <v>33</v>
      </c>
      <c r="K1123" t="s">
        <v>45</v>
      </c>
      <c r="L1123" t="s">
        <v>67</v>
      </c>
      <c r="M1123">
        <v>545040</v>
      </c>
      <c r="N1123" t="s">
        <v>67</v>
      </c>
      <c r="O1123">
        <v>20181108031</v>
      </c>
      <c r="P1123" t="s">
        <v>1449</v>
      </c>
      <c r="Q1123">
        <v>34</v>
      </c>
      <c r="S1123">
        <v>1070000</v>
      </c>
      <c r="T1123" t="s">
        <v>1695</v>
      </c>
      <c r="U1123">
        <v>50</v>
      </c>
      <c r="V1123" t="s">
        <v>38</v>
      </c>
      <c r="W1123">
        <v>545040</v>
      </c>
      <c r="X1123" t="s">
        <v>39</v>
      </c>
      <c r="Y1123" t="s">
        <v>33</v>
      </c>
      <c r="Z1123" t="s">
        <v>33</v>
      </c>
      <c r="AA1123">
        <v>1070000</v>
      </c>
      <c r="AB1123" t="s">
        <v>1701</v>
      </c>
      <c r="AC1123" t="s">
        <v>1701</v>
      </c>
      <c r="AD1123" t="s">
        <v>41</v>
      </c>
      <c r="AE1123" t="s">
        <v>42</v>
      </c>
    </row>
    <row r="1124" spans="1:31">
      <c r="A1124">
        <v>37137</v>
      </c>
      <c r="B1124">
        <v>1</v>
      </c>
      <c r="C1124" t="s">
        <v>641</v>
      </c>
      <c r="D1124" s="1">
        <v>43434</v>
      </c>
      <c r="E1124">
        <v>113202</v>
      </c>
      <c r="F1124" t="s">
        <v>44</v>
      </c>
      <c r="G1124">
        <v>22523</v>
      </c>
      <c r="H1124">
        <v>1520000</v>
      </c>
      <c r="I1124">
        <v>0</v>
      </c>
      <c r="J1124" t="s">
        <v>33</v>
      </c>
      <c r="K1124" t="s">
        <v>1163</v>
      </c>
      <c r="L1124" t="s">
        <v>642</v>
      </c>
      <c r="M1124">
        <v>545040</v>
      </c>
      <c r="N1124" t="s">
        <v>642</v>
      </c>
      <c r="O1124">
        <v>20181205095</v>
      </c>
      <c r="P1124" t="s">
        <v>1450</v>
      </c>
      <c r="Q1124">
        <v>96</v>
      </c>
      <c r="S1124">
        <v>1520000</v>
      </c>
      <c r="T1124" t="s">
        <v>1695</v>
      </c>
      <c r="U1124">
        <v>50</v>
      </c>
      <c r="V1124" t="s">
        <v>38</v>
      </c>
      <c r="W1124">
        <v>545040</v>
      </c>
      <c r="X1124" t="s">
        <v>39</v>
      </c>
      <c r="Y1124" t="s">
        <v>33</v>
      </c>
      <c r="Z1124" t="s">
        <v>33</v>
      </c>
      <c r="AA1124">
        <v>1520000</v>
      </c>
      <c r="AB1124" t="s">
        <v>1688</v>
      </c>
      <c r="AC1124" t="s">
        <v>1688</v>
      </c>
      <c r="AD1124" t="s">
        <v>41</v>
      </c>
      <c r="AE1124" t="s">
        <v>42</v>
      </c>
    </row>
    <row r="1125" spans="1:31">
      <c r="A1125">
        <v>37225</v>
      </c>
      <c r="B1125">
        <v>1</v>
      </c>
      <c r="C1125" t="s">
        <v>70</v>
      </c>
      <c r="D1125" s="1">
        <v>43465</v>
      </c>
      <c r="E1125">
        <v>113202</v>
      </c>
      <c r="F1125" t="s">
        <v>44</v>
      </c>
      <c r="G1125">
        <v>22523</v>
      </c>
      <c r="H1125">
        <v>2350000</v>
      </c>
      <c r="I1125">
        <v>0</v>
      </c>
      <c r="J1125" t="s">
        <v>33</v>
      </c>
      <c r="K1125" t="s">
        <v>71</v>
      </c>
      <c r="L1125" t="s">
        <v>647</v>
      </c>
      <c r="M1125">
        <v>545040</v>
      </c>
      <c r="N1125" t="s">
        <v>647</v>
      </c>
      <c r="O1125">
        <v>20190102188</v>
      </c>
      <c r="P1125" t="s">
        <v>1325</v>
      </c>
      <c r="Q1125">
        <v>144</v>
      </c>
      <c r="S1125">
        <v>2350000</v>
      </c>
      <c r="T1125" t="s">
        <v>1695</v>
      </c>
      <c r="U1125">
        <v>50</v>
      </c>
      <c r="V1125" t="s">
        <v>38</v>
      </c>
      <c r="W1125">
        <v>545040</v>
      </c>
      <c r="X1125" t="s">
        <v>39</v>
      </c>
      <c r="Y1125" t="s">
        <v>33</v>
      </c>
      <c r="Z1125" t="s">
        <v>33</v>
      </c>
      <c r="AA1125">
        <v>2350000</v>
      </c>
      <c r="AB1125" t="s">
        <v>1701</v>
      </c>
      <c r="AC1125" t="s">
        <v>1701</v>
      </c>
      <c r="AD1125" t="s">
        <v>41</v>
      </c>
      <c r="AE1125" t="s">
        <v>42</v>
      </c>
    </row>
    <row r="1126" spans="1:31">
      <c r="A1126">
        <v>37412</v>
      </c>
      <c r="B1126">
        <v>1</v>
      </c>
      <c r="C1126" t="s">
        <v>74</v>
      </c>
      <c r="D1126" s="1">
        <v>43496</v>
      </c>
      <c r="E1126">
        <v>113202</v>
      </c>
      <c r="F1126" t="s">
        <v>44</v>
      </c>
      <c r="G1126">
        <v>22523</v>
      </c>
      <c r="H1126">
        <v>150000</v>
      </c>
      <c r="I1126">
        <v>0</v>
      </c>
      <c r="J1126" t="s">
        <v>33</v>
      </c>
      <c r="K1126" t="s">
        <v>432</v>
      </c>
      <c r="L1126" t="s">
        <v>75</v>
      </c>
      <c r="M1126">
        <v>545040</v>
      </c>
      <c r="N1126" t="s">
        <v>1720</v>
      </c>
      <c r="O1126">
        <v>20190207083</v>
      </c>
      <c r="P1126" t="s">
        <v>1328</v>
      </c>
      <c r="Q1126">
        <v>19</v>
      </c>
      <c r="S1126">
        <v>150000</v>
      </c>
      <c r="T1126" t="s">
        <v>1695</v>
      </c>
      <c r="U1126">
        <v>50</v>
      </c>
      <c r="V1126" t="s">
        <v>38</v>
      </c>
      <c r="W1126">
        <v>545040</v>
      </c>
      <c r="X1126" t="s">
        <v>39</v>
      </c>
      <c r="Y1126" t="s">
        <v>33</v>
      </c>
      <c r="Z1126" t="s">
        <v>33</v>
      </c>
      <c r="AA1126">
        <v>150000</v>
      </c>
      <c r="AB1126" t="s">
        <v>1721</v>
      </c>
      <c r="AC1126" t="s">
        <v>1721</v>
      </c>
      <c r="AD1126" t="s">
        <v>41</v>
      </c>
      <c r="AE1126" t="s">
        <v>42</v>
      </c>
    </row>
    <row r="1127" spans="1:31">
      <c r="A1127">
        <v>37488</v>
      </c>
      <c r="B1127">
        <v>1</v>
      </c>
      <c r="C1127" t="s">
        <v>652</v>
      </c>
      <c r="D1127" s="1">
        <v>43524</v>
      </c>
      <c r="E1127">
        <v>113202</v>
      </c>
      <c r="F1127" t="s">
        <v>44</v>
      </c>
      <c r="G1127">
        <v>22523</v>
      </c>
      <c r="H1127">
        <v>770000</v>
      </c>
      <c r="I1127">
        <v>0</v>
      </c>
      <c r="J1127" t="s">
        <v>33</v>
      </c>
      <c r="K1127" t="s">
        <v>1705</v>
      </c>
      <c r="L1127" t="s">
        <v>653</v>
      </c>
      <c r="M1127">
        <v>545040</v>
      </c>
      <c r="N1127" t="s">
        <v>653</v>
      </c>
      <c r="O1127">
        <v>20190304063</v>
      </c>
      <c r="P1127" t="s">
        <v>1177</v>
      </c>
      <c r="Q1127">
        <v>62</v>
      </c>
      <c r="S1127">
        <v>770000</v>
      </c>
      <c r="T1127" t="s">
        <v>1695</v>
      </c>
      <c r="U1127">
        <v>50</v>
      </c>
      <c r="V1127" t="s">
        <v>38</v>
      </c>
      <c r="W1127">
        <v>545040</v>
      </c>
      <c r="X1127" t="s">
        <v>39</v>
      </c>
      <c r="Y1127" t="s">
        <v>33</v>
      </c>
      <c r="Z1127" t="s">
        <v>33</v>
      </c>
      <c r="AA1127">
        <v>770000</v>
      </c>
      <c r="AB1127" t="s">
        <v>1701</v>
      </c>
      <c r="AC1127" t="s">
        <v>1701</v>
      </c>
      <c r="AD1127" t="s">
        <v>41</v>
      </c>
      <c r="AE1127" t="s">
        <v>42</v>
      </c>
    </row>
    <row r="1128" spans="1:31">
      <c r="A1128">
        <v>37657</v>
      </c>
      <c r="B1128">
        <v>1</v>
      </c>
      <c r="C1128" t="s">
        <v>655</v>
      </c>
      <c r="D1128" s="1">
        <v>43555</v>
      </c>
      <c r="E1128">
        <v>113202</v>
      </c>
      <c r="F1128" t="s">
        <v>44</v>
      </c>
      <c r="G1128">
        <v>22523</v>
      </c>
      <c r="H1128">
        <v>590000</v>
      </c>
      <c r="I1128">
        <v>0</v>
      </c>
      <c r="J1128" t="s">
        <v>33</v>
      </c>
      <c r="K1128" t="s">
        <v>1705</v>
      </c>
      <c r="L1128" t="s">
        <v>656</v>
      </c>
      <c r="M1128">
        <v>545040</v>
      </c>
      <c r="N1128" t="s">
        <v>656</v>
      </c>
      <c r="O1128">
        <v>20190329116</v>
      </c>
      <c r="P1128" t="s">
        <v>1176</v>
      </c>
      <c r="Q1128">
        <v>39</v>
      </c>
      <c r="S1128">
        <v>590000</v>
      </c>
      <c r="T1128" t="s">
        <v>1695</v>
      </c>
      <c r="U1128">
        <v>50</v>
      </c>
      <c r="V1128" t="s">
        <v>38</v>
      </c>
      <c r="W1128">
        <v>545040</v>
      </c>
      <c r="X1128" t="s">
        <v>39</v>
      </c>
      <c r="Y1128" t="s">
        <v>33</v>
      </c>
      <c r="Z1128" t="s">
        <v>33</v>
      </c>
      <c r="AA1128">
        <v>590000</v>
      </c>
      <c r="AB1128" t="s">
        <v>1701</v>
      </c>
      <c r="AC1128" t="s">
        <v>1701</v>
      </c>
      <c r="AD1128" t="s">
        <v>41</v>
      </c>
      <c r="AE1128" t="s">
        <v>42</v>
      </c>
    </row>
    <row r="1129" spans="1:31">
      <c r="A1129">
        <v>37818</v>
      </c>
      <c r="B1129">
        <v>1</v>
      </c>
      <c r="C1129" t="s">
        <v>77</v>
      </c>
      <c r="D1129" s="1">
        <v>43585</v>
      </c>
      <c r="E1129">
        <v>113202</v>
      </c>
      <c r="F1129" t="s">
        <v>44</v>
      </c>
      <c r="G1129">
        <v>22523</v>
      </c>
      <c r="H1129">
        <v>760000</v>
      </c>
      <c r="I1129">
        <v>0</v>
      </c>
      <c r="J1129" t="s">
        <v>33</v>
      </c>
      <c r="K1129" t="s">
        <v>111</v>
      </c>
      <c r="L1129" t="s">
        <v>79</v>
      </c>
      <c r="M1129">
        <v>545040</v>
      </c>
      <c r="N1129" t="s">
        <v>79</v>
      </c>
      <c r="O1129">
        <v>20190508086</v>
      </c>
      <c r="P1129" t="s">
        <v>672</v>
      </c>
      <c r="Q1129">
        <v>86</v>
      </c>
      <c r="S1129">
        <v>760000</v>
      </c>
      <c r="T1129" t="s">
        <v>1695</v>
      </c>
      <c r="U1129">
        <v>50</v>
      </c>
      <c r="V1129" t="s">
        <v>38</v>
      </c>
      <c r="W1129">
        <v>545040</v>
      </c>
      <c r="X1129" t="s">
        <v>39</v>
      </c>
      <c r="Y1129" t="s">
        <v>33</v>
      </c>
      <c r="Z1129" t="s">
        <v>33</v>
      </c>
      <c r="AA1129">
        <v>760000</v>
      </c>
      <c r="AB1129" t="s">
        <v>1688</v>
      </c>
      <c r="AC1129" t="s">
        <v>1688</v>
      </c>
      <c r="AD1129" t="s">
        <v>41</v>
      </c>
      <c r="AE1129" t="s">
        <v>42</v>
      </c>
    </row>
    <row r="1130" spans="1:31">
      <c r="A1130">
        <v>38006</v>
      </c>
      <c r="B1130">
        <v>1</v>
      </c>
      <c r="C1130" t="s">
        <v>669</v>
      </c>
      <c r="D1130" s="1">
        <v>43616</v>
      </c>
      <c r="E1130">
        <v>113202</v>
      </c>
      <c r="F1130" t="s">
        <v>44</v>
      </c>
      <c r="G1130">
        <v>22523</v>
      </c>
      <c r="H1130">
        <v>400000</v>
      </c>
      <c r="I1130">
        <v>0</v>
      </c>
      <c r="J1130" t="s">
        <v>33</v>
      </c>
      <c r="K1130" t="s">
        <v>544</v>
      </c>
      <c r="L1130" t="s">
        <v>670</v>
      </c>
      <c r="M1130">
        <v>545040</v>
      </c>
      <c r="N1130" t="s">
        <v>670</v>
      </c>
      <c r="O1130">
        <v>20190607075</v>
      </c>
      <c r="P1130" t="s">
        <v>1186</v>
      </c>
      <c r="Q1130">
        <v>78</v>
      </c>
      <c r="S1130">
        <v>400000</v>
      </c>
      <c r="T1130" t="s">
        <v>1695</v>
      </c>
      <c r="U1130">
        <v>50</v>
      </c>
      <c r="V1130" t="s">
        <v>38</v>
      </c>
      <c r="W1130">
        <v>545040</v>
      </c>
      <c r="X1130" t="s">
        <v>39</v>
      </c>
      <c r="Y1130" t="s">
        <v>33</v>
      </c>
      <c r="Z1130" t="s">
        <v>33</v>
      </c>
      <c r="AA1130">
        <v>400000</v>
      </c>
      <c r="AB1130" t="s">
        <v>1722</v>
      </c>
      <c r="AC1130" t="s">
        <v>1722</v>
      </c>
      <c r="AD1130" t="s">
        <v>41</v>
      </c>
      <c r="AE1130" t="s">
        <v>42</v>
      </c>
    </row>
    <row r="1131" spans="1:31">
      <c r="A1131">
        <v>38315</v>
      </c>
      <c r="B1131">
        <v>1</v>
      </c>
      <c r="C1131" t="s">
        <v>694</v>
      </c>
      <c r="D1131" s="1">
        <v>43677</v>
      </c>
      <c r="E1131">
        <v>113202</v>
      </c>
      <c r="F1131" t="s">
        <v>44</v>
      </c>
      <c r="G1131">
        <v>22523</v>
      </c>
      <c r="H1131">
        <v>1065000</v>
      </c>
      <c r="I1131">
        <v>0</v>
      </c>
      <c r="J1131" t="s">
        <v>33</v>
      </c>
      <c r="K1131" t="s">
        <v>1697</v>
      </c>
      <c r="L1131" t="s">
        <v>695</v>
      </c>
      <c r="M1131">
        <v>545040</v>
      </c>
      <c r="N1131" t="s">
        <v>695</v>
      </c>
      <c r="O1131">
        <v>20190808084</v>
      </c>
      <c r="P1131" t="s">
        <v>136</v>
      </c>
      <c r="Q1131">
        <v>88</v>
      </c>
      <c r="S1131">
        <v>1065000</v>
      </c>
      <c r="T1131" t="s">
        <v>1695</v>
      </c>
      <c r="U1131">
        <v>50</v>
      </c>
      <c r="V1131" t="s">
        <v>38</v>
      </c>
      <c r="W1131">
        <v>545040</v>
      </c>
      <c r="X1131" t="s">
        <v>39</v>
      </c>
      <c r="Y1131" t="s">
        <v>33</v>
      </c>
      <c r="Z1131" t="s">
        <v>33</v>
      </c>
      <c r="AA1131">
        <v>1065000</v>
      </c>
      <c r="AB1131" t="s">
        <v>1688</v>
      </c>
      <c r="AC1131" t="s">
        <v>1688</v>
      </c>
      <c r="AD1131" t="s">
        <v>41</v>
      </c>
      <c r="AE1131" t="s">
        <v>42</v>
      </c>
    </row>
    <row r="1132" spans="1:31">
      <c r="A1132">
        <v>38385</v>
      </c>
      <c r="B1132">
        <v>1</v>
      </c>
      <c r="C1132" t="s">
        <v>1454</v>
      </c>
      <c r="D1132" s="1">
        <v>43708</v>
      </c>
      <c r="E1132">
        <v>113202</v>
      </c>
      <c r="F1132" t="s">
        <v>44</v>
      </c>
      <c r="G1132">
        <v>22523</v>
      </c>
      <c r="H1132">
        <v>205000</v>
      </c>
      <c r="I1132">
        <v>0</v>
      </c>
      <c r="J1132" t="s">
        <v>33</v>
      </c>
      <c r="K1132" t="s">
        <v>629</v>
      </c>
      <c r="L1132" t="s">
        <v>137</v>
      </c>
      <c r="M1132">
        <v>545040</v>
      </c>
      <c r="N1132" t="s">
        <v>137</v>
      </c>
      <c r="O1132">
        <v>20190904044</v>
      </c>
      <c r="P1132" t="s">
        <v>1455</v>
      </c>
      <c r="Q1132">
        <v>43</v>
      </c>
      <c r="S1132">
        <v>205000</v>
      </c>
      <c r="T1132" t="s">
        <v>1695</v>
      </c>
      <c r="U1132">
        <v>50</v>
      </c>
      <c r="V1132" t="s">
        <v>38</v>
      </c>
      <c r="W1132">
        <v>545040</v>
      </c>
      <c r="X1132" t="s">
        <v>39</v>
      </c>
      <c r="Y1132" t="s">
        <v>33</v>
      </c>
      <c r="Z1132" t="s">
        <v>33</v>
      </c>
      <c r="AA1132">
        <v>205000</v>
      </c>
      <c r="AB1132" t="s">
        <v>1707</v>
      </c>
      <c r="AC1132" t="s">
        <v>1707</v>
      </c>
      <c r="AD1132" t="s">
        <v>41</v>
      </c>
      <c r="AE1132" t="s">
        <v>42</v>
      </c>
    </row>
    <row r="1133" spans="1:31">
      <c r="A1133">
        <v>36119</v>
      </c>
      <c r="B1133">
        <v>1</v>
      </c>
      <c r="C1133" t="s">
        <v>611</v>
      </c>
      <c r="D1133" s="1">
        <v>43178</v>
      </c>
      <c r="E1133">
        <v>113202</v>
      </c>
      <c r="F1133" t="s">
        <v>44</v>
      </c>
      <c r="G1133">
        <v>22747</v>
      </c>
      <c r="H1133">
        <v>465000</v>
      </c>
      <c r="I1133">
        <v>0</v>
      </c>
      <c r="J1133" t="s">
        <v>33</v>
      </c>
      <c r="K1133" t="s">
        <v>1512</v>
      </c>
      <c r="L1133" t="s">
        <v>1439</v>
      </c>
      <c r="M1133">
        <v>545040</v>
      </c>
      <c r="N1133" t="s">
        <v>1439</v>
      </c>
      <c r="O1133">
        <v>20180316019</v>
      </c>
      <c r="P1133" t="s">
        <v>1724</v>
      </c>
      <c r="Q1133">
        <v>24</v>
      </c>
      <c r="S1133">
        <v>465000</v>
      </c>
      <c r="T1133" t="s">
        <v>1725</v>
      </c>
      <c r="U1133">
        <v>50</v>
      </c>
      <c r="V1133" t="s">
        <v>38</v>
      </c>
      <c r="W1133">
        <v>545040</v>
      </c>
      <c r="X1133" t="s">
        <v>39</v>
      </c>
      <c r="Y1133" t="s">
        <v>33</v>
      </c>
      <c r="Z1133" t="s">
        <v>33</v>
      </c>
      <c r="AA1133">
        <v>465000</v>
      </c>
      <c r="AB1133" t="s">
        <v>1726</v>
      </c>
      <c r="AC1133" t="s">
        <v>1726</v>
      </c>
      <c r="AD1133" t="s">
        <v>41</v>
      </c>
      <c r="AE1133" t="s">
        <v>42</v>
      </c>
    </row>
    <row r="1134" spans="1:31">
      <c r="A1134">
        <v>36281</v>
      </c>
      <c r="B1134">
        <v>1</v>
      </c>
      <c r="C1134" t="s">
        <v>617</v>
      </c>
      <c r="D1134" s="1">
        <v>43220</v>
      </c>
      <c r="E1134">
        <v>113202</v>
      </c>
      <c r="F1134" t="s">
        <v>44</v>
      </c>
      <c r="G1134">
        <v>22747</v>
      </c>
      <c r="H1134">
        <v>185000</v>
      </c>
      <c r="I1134">
        <v>0</v>
      </c>
      <c r="J1134" t="s">
        <v>33</v>
      </c>
      <c r="K1134" t="s">
        <v>111</v>
      </c>
      <c r="L1134" t="s">
        <v>618</v>
      </c>
      <c r="M1134">
        <v>545040</v>
      </c>
      <c r="N1134" t="s">
        <v>618</v>
      </c>
      <c r="O1134">
        <v>20180509075</v>
      </c>
      <c r="P1134" t="s">
        <v>1727</v>
      </c>
      <c r="Q1134">
        <v>80</v>
      </c>
      <c r="S1134">
        <v>185000</v>
      </c>
      <c r="T1134" t="s">
        <v>1725</v>
      </c>
      <c r="U1134">
        <v>50</v>
      </c>
      <c r="V1134" t="s">
        <v>38</v>
      </c>
      <c r="W1134">
        <v>545040</v>
      </c>
      <c r="X1134" t="s">
        <v>39</v>
      </c>
      <c r="Y1134" t="s">
        <v>33</v>
      </c>
      <c r="Z1134" t="s">
        <v>33</v>
      </c>
      <c r="AA1134">
        <v>185000</v>
      </c>
      <c r="AB1134" t="s">
        <v>1728</v>
      </c>
      <c r="AC1134" t="s">
        <v>1728</v>
      </c>
      <c r="AD1134" t="s">
        <v>41</v>
      </c>
      <c r="AE1134" t="s">
        <v>42</v>
      </c>
    </row>
    <row r="1135" spans="1:31">
      <c r="A1135">
        <v>36366</v>
      </c>
      <c r="B1135">
        <v>1</v>
      </c>
      <c r="C1135" t="s">
        <v>1729</v>
      </c>
      <c r="D1135" s="1">
        <v>43221</v>
      </c>
      <c r="E1135">
        <v>113202</v>
      </c>
      <c r="F1135" t="s">
        <v>44</v>
      </c>
      <c r="G1135">
        <v>22747</v>
      </c>
      <c r="H1135">
        <v>135000</v>
      </c>
      <c r="I1135">
        <v>0</v>
      </c>
      <c r="J1135" t="s">
        <v>33</v>
      </c>
      <c r="K1135" t="s">
        <v>111</v>
      </c>
      <c r="L1135" t="s">
        <v>1126</v>
      </c>
      <c r="M1135">
        <v>545040</v>
      </c>
      <c r="N1135" t="s">
        <v>1126</v>
      </c>
      <c r="O1135">
        <v>20180604039</v>
      </c>
      <c r="P1135" t="s">
        <v>1134</v>
      </c>
      <c r="Q1135">
        <v>45</v>
      </c>
      <c r="S1135">
        <v>135000</v>
      </c>
      <c r="T1135" t="s">
        <v>1725</v>
      </c>
      <c r="U1135">
        <v>50</v>
      </c>
      <c r="V1135" t="s">
        <v>38</v>
      </c>
      <c r="W1135">
        <v>545040</v>
      </c>
      <c r="X1135" t="s">
        <v>39</v>
      </c>
      <c r="Y1135" t="s">
        <v>33</v>
      </c>
      <c r="Z1135" t="s">
        <v>33</v>
      </c>
      <c r="AA1135">
        <v>135000</v>
      </c>
      <c r="AB1135" t="s">
        <v>1730</v>
      </c>
      <c r="AC1135" t="s">
        <v>1730</v>
      </c>
      <c r="AD1135" t="s">
        <v>41</v>
      </c>
      <c r="AE1135" t="s">
        <v>42</v>
      </c>
    </row>
    <row r="1136" spans="1:31">
      <c r="A1136">
        <v>36748</v>
      </c>
      <c r="B1136">
        <v>1</v>
      </c>
      <c r="C1136" t="s">
        <v>1516</v>
      </c>
      <c r="D1136" s="1">
        <v>43313</v>
      </c>
      <c r="E1136">
        <v>113202</v>
      </c>
      <c r="F1136" t="s">
        <v>44</v>
      </c>
      <c r="G1136">
        <v>22747</v>
      </c>
      <c r="H1136">
        <v>260000</v>
      </c>
      <c r="I1136">
        <v>0</v>
      </c>
      <c r="J1136" t="s">
        <v>33</v>
      </c>
      <c r="K1136" t="s">
        <v>629</v>
      </c>
      <c r="L1136" t="s">
        <v>632</v>
      </c>
      <c r="M1136">
        <v>545040</v>
      </c>
      <c r="N1136" t="s">
        <v>632</v>
      </c>
      <c r="O1136">
        <v>20180907038</v>
      </c>
      <c r="P1136" t="s">
        <v>1517</v>
      </c>
      <c r="Q1136">
        <v>41</v>
      </c>
      <c r="S1136">
        <v>260000</v>
      </c>
      <c r="T1136" t="s">
        <v>1725</v>
      </c>
      <c r="U1136">
        <v>50</v>
      </c>
      <c r="V1136" t="s">
        <v>38</v>
      </c>
      <c r="W1136">
        <v>545040</v>
      </c>
      <c r="X1136" t="s">
        <v>39</v>
      </c>
      <c r="Y1136" t="s">
        <v>33</v>
      </c>
      <c r="Z1136" t="s">
        <v>33</v>
      </c>
      <c r="AA1136">
        <v>260000</v>
      </c>
      <c r="AB1136" t="s">
        <v>1728</v>
      </c>
      <c r="AC1136" t="s">
        <v>1728</v>
      </c>
      <c r="AD1136" t="s">
        <v>41</v>
      </c>
      <c r="AE1136" t="s">
        <v>42</v>
      </c>
    </row>
    <row r="1137" spans="1:31">
      <c r="A1137">
        <v>37001</v>
      </c>
      <c r="B1137">
        <v>1</v>
      </c>
      <c r="C1137" t="s">
        <v>1155</v>
      </c>
      <c r="D1137" s="1">
        <v>43402</v>
      </c>
      <c r="E1137">
        <v>113202</v>
      </c>
      <c r="F1137" t="s">
        <v>44</v>
      </c>
      <c r="G1137">
        <v>22747</v>
      </c>
      <c r="H1137">
        <v>165000</v>
      </c>
      <c r="I1137">
        <v>0</v>
      </c>
      <c r="J1137" t="s">
        <v>33</v>
      </c>
      <c r="K1137" t="s">
        <v>45</v>
      </c>
      <c r="L1137" t="s">
        <v>67</v>
      </c>
      <c r="M1137">
        <v>545040</v>
      </c>
      <c r="N1137" t="s">
        <v>1731</v>
      </c>
      <c r="O1137">
        <v>20181108037</v>
      </c>
      <c r="P1137" t="s">
        <v>1449</v>
      </c>
      <c r="Q1137">
        <v>36</v>
      </c>
      <c r="S1137">
        <v>165000</v>
      </c>
      <c r="T1137" t="s">
        <v>1725</v>
      </c>
      <c r="U1137">
        <v>50</v>
      </c>
      <c r="V1137" t="s">
        <v>38</v>
      </c>
      <c r="W1137">
        <v>545040</v>
      </c>
      <c r="X1137" t="s">
        <v>39</v>
      </c>
      <c r="Y1137" t="s">
        <v>33</v>
      </c>
      <c r="Z1137" t="s">
        <v>33</v>
      </c>
      <c r="AA1137">
        <v>165000</v>
      </c>
      <c r="AB1137" t="s">
        <v>1732</v>
      </c>
      <c r="AC1137" t="s">
        <v>1732</v>
      </c>
      <c r="AD1137" t="s">
        <v>41</v>
      </c>
      <c r="AE1137" t="s">
        <v>42</v>
      </c>
    </row>
    <row r="1138" spans="1:31">
      <c r="A1138">
        <v>37362</v>
      </c>
      <c r="B1138">
        <v>1</v>
      </c>
      <c r="C1138" t="s">
        <v>1733</v>
      </c>
      <c r="D1138" s="1">
        <v>43488</v>
      </c>
      <c r="E1138">
        <v>113202</v>
      </c>
      <c r="F1138" t="s">
        <v>44</v>
      </c>
      <c r="G1138">
        <v>22747</v>
      </c>
      <c r="H1138">
        <v>170000</v>
      </c>
      <c r="I1138">
        <v>0</v>
      </c>
      <c r="J1138" t="s">
        <v>33</v>
      </c>
      <c r="K1138" t="s">
        <v>432</v>
      </c>
      <c r="L1138" t="s">
        <v>75</v>
      </c>
      <c r="M1138">
        <v>545040</v>
      </c>
      <c r="N1138" t="s">
        <v>75</v>
      </c>
      <c r="O1138">
        <v>20190131119</v>
      </c>
      <c r="P1138" t="s">
        <v>74</v>
      </c>
      <c r="Q1138">
        <v>122</v>
      </c>
      <c r="S1138">
        <v>170000</v>
      </c>
      <c r="T1138" t="s">
        <v>1725</v>
      </c>
      <c r="U1138">
        <v>50</v>
      </c>
      <c r="V1138" t="s">
        <v>38</v>
      </c>
      <c r="W1138">
        <v>545040</v>
      </c>
      <c r="X1138" t="s">
        <v>39</v>
      </c>
      <c r="Y1138" t="s">
        <v>33</v>
      </c>
      <c r="Z1138" t="s">
        <v>33</v>
      </c>
      <c r="AA1138">
        <v>170000</v>
      </c>
      <c r="AB1138" t="s">
        <v>1735</v>
      </c>
      <c r="AC1138" t="s">
        <v>1735</v>
      </c>
      <c r="AD1138" t="s">
        <v>41</v>
      </c>
      <c r="AE1138" t="s">
        <v>42</v>
      </c>
    </row>
    <row r="1139" spans="1:31">
      <c r="A1139">
        <v>37826</v>
      </c>
      <c r="B1139">
        <v>1</v>
      </c>
      <c r="C1139" t="s">
        <v>659</v>
      </c>
      <c r="D1139" s="1">
        <v>43556</v>
      </c>
      <c r="E1139">
        <v>113202</v>
      </c>
      <c r="F1139" t="s">
        <v>44</v>
      </c>
      <c r="G1139">
        <v>22747</v>
      </c>
      <c r="H1139">
        <v>150000</v>
      </c>
      <c r="I1139">
        <v>0</v>
      </c>
      <c r="J1139" t="s">
        <v>33</v>
      </c>
      <c r="K1139" t="s">
        <v>111</v>
      </c>
      <c r="L1139" t="s">
        <v>79</v>
      </c>
      <c r="M1139">
        <v>545040</v>
      </c>
      <c r="N1139" t="s">
        <v>79</v>
      </c>
      <c r="O1139">
        <v>20190502124</v>
      </c>
      <c r="P1139" t="s">
        <v>690</v>
      </c>
      <c r="Q1139">
        <v>121</v>
      </c>
      <c r="S1139">
        <v>150000</v>
      </c>
      <c r="T1139" t="s">
        <v>1725</v>
      </c>
      <c r="U1139">
        <v>40</v>
      </c>
      <c r="V1139" t="s">
        <v>1320</v>
      </c>
      <c r="W1139">
        <v>545040</v>
      </c>
      <c r="X1139" t="s">
        <v>39</v>
      </c>
      <c r="Y1139" t="s">
        <v>33</v>
      </c>
      <c r="Z1139" t="s">
        <v>33</v>
      </c>
      <c r="AA1139">
        <v>150000</v>
      </c>
      <c r="AB1139" t="s">
        <v>1728</v>
      </c>
      <c r="AC1139" t="s">
        <v>1728</v>
      </c>
      <c r="AD1139" t="s">
        <v>41</v>
      </c>
      <c r="AE1139" t="s">
        <v>42</v>
      </c>
    </row>
    <row r="1140" spans="1:31">
      <c r="A1140">
        <v>38087</v>
      </c>
      <c r="B1140">
        <v>1</v>
      </c>
      <c r="C1140" t="s">
        <v>675</v>
      </c>
      <c r="D1140" s="1">
        <v>43642</v>
      </c>
      <c r="E1140">
        <v>113202</v>
      </c>
      <c r="F1140" t="s">
        <v>44</v>
      </c>
      <c r="G1140">
        <v>22747</v>
      </c>
      <c r="H1140">
        <v>260000</v>
      </c>
      <c r="I1140">
        <v>0</v>
      </c>
      <c r="J1140" t="s">
        <v>33</v>
      </c>
      <c r="K1140" t="s">
        <v>85</v>
      </c>
      <c r="L1140" t="s">
        <v>677</v>
      </c>
      <c r="M1140">
        <v>545040</v>
      </c>
      <c r="N1140" t="s">
        <v>677</v>
      </c>
      <c r="O1140">
        <v>20190628059</v>
      </c>
      <c r="P1140" t="s">
        <v>678</v>
      </c>
      <c r="Q1140">
        <v>59</v>
      </c>
      <c r="S1140">
        <v>260000</v>
      </c>
      <c r="T1140" t="s">
        <v>1725</v>
      </c>
      <c r="U1140">
        <v>50</v>
      </c>
      <c r="V1140" t="s">
        <v>38</v>
      </c>
      <c r="W1140">
        <v>545040</v>
      </c>
      <c r="X1140" t="s">
        <v>39</v>
      </c>
      <c r="Y1140" t="s">
        <v>33</v>
      </c>
      <c r="Z1140" t="s">
        <v>33</v>
      </c>
      <c r="AA1140">
        <v>260000</v>
      </c>
      <c r="AB1140" t="s">
        <v>1736</v>
      </c>
      <c r="AC1140" t="s">
        <v>1736</v>
      </c>
      <c r="AD1140" t="s">
        <v>41</v>
      </c>
      <c r="AE1140" t="s">
        <v>42</v>
      </c>
    </row>
    <row r="1141" spans="1:31">
      <c r="A1141">
        <v>38454</v>
      </c>
      <c r="B1141">
        <v>1</v>
      </c>
      <c r="C1141" t="s">
        <v>1194</v>
      </c>
      <c r="D1141" s="1">
        <v>43706</v>
      </c>
      <c r="E1141">
        <v>113202</v>
      </c>
      <c r="F1141" t="s">
        <v>44</v>
      </c>
      <c r="G1141">
        <v>22747</v>
      </c>
      <c r="H1141">
        <v>240000</v>
      </c>
      <c r="I1141">
        <v>0</v>
      </c>
      <c r="J1141" t="s">
        <v>33</v>
      </c>
      <c r="K1141" t="s">
        <v>629</v>
      </c>
      <c r="L1141" t="s">
        <v>137</v>
      </c>
      <c r="M1141">
        <v>545040</v>
      </c>
      <c r="N1141" t="s">
        <v>137</v>
      </c>
      <c r="O1141">
        <v>20190906050</v>
      </c>
      <c r="P1141" t="s">
        <v>1737</v>
      </c>
      <c r="Q1141">
        <v>48</v>
      </c>
      <c r="S1141">
        <v>240000</v>
      </c>
      <c r="T1141" t="s">
        <v>1725</v>
      </c>
      <c r="U1141">
        <v>50</v>
      </c>
      <c r="V1141" t="s">
        <v>38</v>
      </c>
      <c r="W1141">
        <v>545040</v>
      </c>
      <c r="X1141" t="s">
        <v>39</v>
      </c>
      <c r="Y1141" t="s">
        <v>33</v>
      </c>
      <c r="Z1141" t="s">
        <v>33</v>
      </c>
      <c r="AA1141">
        <v>240000</v>
      </c>
      <c r="AB1141" t="s">
        <v>1736</v>
      </c>
      <c r="AC1141" t="s">
        <v>1736</v>
      </c>
      <c r="AD1141" t="s">
        <v>41</v>
      </c>
      <c r="AE1141" t="s">
        <v>42</v>
      </c>
    </row>
    <row r="1142" spans="1:31">
      <c r="A1142">
        <v>38710</v>
      </c>
      <c r="B1142">
        <v>1</v>
      </c>
      <c r="C1142" t="s">
        <v>50</v>
      </c>
      <c r="D1142" s="1">
        <v>43769</v>
      </c>
      <c r="E1142">
        <v>113202</v>
      </c>
      <c r="F1142" t="s">
        <v>44</v>
      </c>
      <c r="G1142">
        <v>22747</v>
      </c>
      <c r="H1142">
        <v>380000</v>
      </c>
      <c r="I1142">
        <v>0</v>
      </c>
      <c r="J1142" t="s">
        <v>33</v>
      </c>
      <c r="K1142" t="s">
        <v>581</v>
      </c>
      <c r="L1142" t="s">
        <v>52</v>
      </c>
      <c r="M1142">
        <v>545040</v>
      </c>
      <c r="N1142" t="s">
        <v>52</v>
      </c>
      <c r="O1142">
        <v>20191108080</v>
      </c>
      <c r="P1142" t="s">
        <v>149</v>
      </c>
      <c r="Q1142">
        <v>65</v>
      </c>
      <c r="S1142">
        <v>380000</v>
      </c>
      <c r="T1142" t="s">
        <v>1725</v>
      </c>
      <c r="U1142">
        <v>50</v>
      </c>
      <c r="V1142" t="s">
        <v>38</v>
      </c>
      <c r="W1142">
        <v>545040</v>
      </c>
      <c r="X1142" t="s">
        <v>39</v>
      </c>
      <c r="Y1142" t="s">
        <v>33</v>
      </c>
      <c r="Z1142" t="s">
        <v>33</v>
      </c>
      <c r="AA1142">
        <v>380000</v>
      </c>
      <c r="AB1142" t="s">
        <v>1735</v>
      </c>
      <c r="AC1142" t="s">
        <v>1735</v>
      </c>
      <c r="AD1142" t="s">
        <v>41</v>
      </c>
      <c r="AE1142" t="s">
        <v>42</v>
      </c>
    </row>
    <row r="1143" spans="1:31">
      <c r="A1143">
        <v>38846</v>
      </c>
      <c r="B1143">
        <v>1</v>
      </c>
      <c r="C1143" t="s">
        <v>705</v>
      </c>
      <c r="D1143" s="1">
        <v>43797</v>
      </c>
      <c r="E1143">
        <v>113202</v>
      </c>
      <c r="F1143" t="s">
        <v>44</v>
      </c>
      <c r="G1143">
        <v>22747</v>
      </c>
      <c r="H1143">
        <v>190000</v>
      </c>
      <c r="I1143">
        <v>0</v>
      </c>
      <c r="J1143" t="s">
        <v>33</v>
      </c>
      <c r="K1143" t="s">
        <v>502</v>
      </c>
      <c r="L1143" t="s">
        <v>151</v>
      </c>
      <c r="M1143">
        <v>545040</v>
      </c>
      <c r="N1143" t="s">
        <v>151</v>
      </c>
      <c r="O1143">
        <v>20191209070</v>
      </c>
      <c r="P1143" t="s">
        <v>743</v>
      </c>
      <c r="Q1143">
        <v>78</v>
      </c>
      <c r="S1143">
        <v>190000</v>
      </c>
      <c r="T1143" t="s">
        <v>1725</v>
      </c>
      <c r="U1143">
        <v>50</v>
      </c>
      <c r="V1143" t="s">
        <v>38</v>
      </c>
      <c r="W1143">
        <v>545040</v>
      </c>
      <c r="X1143" t="s">
        <v>39</v>
      </c>
      <c r="Y1143" t="s">
        <v>33</v>
      </c>
      <c r="Z1143" t="s">
        <v>33</v>
      </c>
      <c r="AA1143">
        <v>190000</v>
      </c>
      <c r="AB1143" t="s">
        <v>1735</v>
      </c>
      <c r="AC1143" t="s">
        <v>1735</v>
      </c>
      <c r="AD1143" t="s">
        <v>41</v>
      </c>
      <c r="AE1143" t="s">
        <v>42</v>
      </c>
    </row>
    <row r="1144" spans="1:31">
      <c r="A1144">
        <v>39759</v>
      </c>
      <c r="B1144">
        <v>1</v>
      </c>
      <c r="C1144" t="s">
        <v>84</v>
      </c>
      <c r="D1144" s="1">
        <v>44012</v>
      </c>
      <c r="E1144">
        <v>113202</v>
      </c>
      <c r="F1144" t="s">
        <v>44</v>
      </c>
      <c r="G1144">
        <v>22747</v>
      </c>
      <c r="H1144">
        <v>25000</v>
      </c>
      <c r="I1144">
        <v>0</v>
      </c>
      <c r="J1144" t="s">
        <v>33</v>
      </c>
      <c r="K1144" t="s">
        <v>671</v>
      </c>
      <c r="L1144" t="s">
        <v>86</v>
      </c>
      <c r="M1144">
        <v>545040</v>
      </c>
      <c r="N1144" t="s">
        <v>86</v>
      </c>
      <c r="O1144">
        <v>20200703095</v>
      </c>
      <c r="P1144" t="s">
        <v>1239</v>
      </c>
      <c r="Q1144">
        <v>102</v>
      </c>
      <c r="S1144">
        <v>25000</v>
      </c>
      <c r="T1144" t="s">
        <v>1725</v>
      </c>
      <c r="U1144">
        <v>50</v>
      </c>
      <c r="V1144" t="s">
        <v>38</v>
      </c>
      <c r="W1144">
        <v>545040</v>
      </c>
      <c r="X1144" t="s">
        <v>39</v>
      </c>
      <c r="Y1144" t="s">
        <v>33</v>
      </c>
      <c r="Z1144" t="s">
        <v>33</v>
      </c>
      <c r="AA1144">
        <v>25000</v>
      </c>
      <c r="AB1144" t="s">
        <v>1738</v>
      </c>
      <c r="AC1144" t="s">
        <v>1738</v>
      </c>
      <c r="AD1144" t="s">
        <v>41</v>
      </c>
      <c r="AE1144" t="s">
        <v>42</v>
      </c>
    </row>
    <row r="1145" spans="1:31">
      <c r="A1145">
        <v>29855</v>
      </c>
      <c r="B1145">
        <v>1</v>
      </c>
      <c r="C1145" t="s">
        <v>218</v>
      </c>
      <c r="D1145" s="1">
        <v>41697</v>
      </c>
      <c r="E1145">
        <v>113202</v>
      </c>
      <c r="F1145" t="s">
        <v>44</v>
      </c>
      <c r="G1145">
        <v>10131</v>
      </c>
      <c r="H1145">
        <v>1532727.3</v>
      </c>
      <c r="I1145">
        <v>153272.70000000001</v>
      </c>
      <c r="J1145" t="s">
        <v>33</v>
      </c>
      <c r="K1145" t="s">
        <v>1739</v>
      </c>
      <c r="L1145" t="s">
        <v>220</v>
      </c>
      <c r="M1145">
        <v>545040</v>
      </c>
      <c r="N1145" t="s">
        <v>220</v>
      </c>
      <c r="O1145">
        <v>20140321021</v>
      </c>
      <c r="P1145" t="s">
        <v>218</v>
      </c>
      <c r="Q1145">
        <v>17</v>
      </c>
      <c r="S1145">
        <v>1686000</v>
      </c>
      <c r="T1145" t="s">
        <v>1740</v>
      </c>
      <c r="U1145">
        <v>50</v>
      </c>
      <c r="V1145" t="s">
        <v>38</v>
      </c>
      <c r="W1145">
        <v>545040</v>
      </c>
      <c r="X1145" t="s">
        <v>39</v>
      </c>
      <c r="Y1145" t="s">
        <v>33</v>
      </c>
      <c r="Z1145" t="s">
        <v>33</v>
      </c>
      <c r="AA1145">
        <v>1686000</v>
      </c>
      <c r="AB1145" t="s">
        <v>1741</v>
      </c>
      <c r="AC1145" t="s">
        <v>1741</v>
      </c>
      <c r="AD1145" t="s">
        <v>41</v>
      </c>
      <c r="AE1145" t="s">
        <v>42</v>
      </c>
    </row>
    <row r="1146" spans="1:31">
      <c r="A1146">
        <v>32986</v>
      </c>
      <c r="B1146">
        <v>1</v>
      </c>
      <c r="C1146" t="s">
        <v>435</v>
      </c>
      <c r="D1146" s="1">
        <v>42389</v>
      </c>
      <c r="E1146">
        <v>113201</v>
      </c>
      <c r="F1146" t="s">
        <v>32</v>
      </c>
      <c r="G1146">
        <v>10131</v>
      </c>
      <c r="H1146">
        <v>90909</v>
      </c>
      <c r="I1146">
        <v>9091</v>
      </c>
      <c r="J1146" t="s">
        <v>33</v>
      </c>
      <c r="K1146" t="s">
        <v>71</v>
      </c>
      <c r="L1146" t="s">
        <v>437</v>
      </c>
      <c r="M1146">
        <v>545040</v>
      </c>
      <c r="N1146" t="s">
        <v>437</v>
      </c>
      <c r="O1146">
        <v>20160203049</v>
      </c>
      <c r="P1146" t="s">
        <v>1405</v>
      </c>
      <c r="Q1146">
        <v>49</v>
      </c>
      <c r="S1146">
        <v>100000</v>
      </c>
      <c r="T1146" t="s">
        <v>1740</v>
      </c>
      <c r="U1146">
        <v>50</v>
      </c>
      <c r="V1146" t="s">
        <v>38</v>
      </c>
      <c r="W1146">
        <v>545040</v>
      </c>
      <c r="X1146" t="s">
        <v>39</v>
      </c>
      <c r="Y1146" t="s">
        <v>33</v>
      </c>
      <c r="Z1146" t="s">
        <v>33</v>
      </c>
      <c r="AA1146">
        <v>100000</v>
      </c>
      <c r="AB1146" t="s">
        <v>1742</v>
      </c>
      <c r="AC1146" t="s">
        <v>1742</v>
      </c>
      <c r="AD1146" t="s">
        <v>41</v>
      </c>
      <c r="AE1146" t="s">
        <v>42</v>
      </c>
    </row>
    <row r="1147" spans="1:31">
      <c r="A1147">
        <v>33123</v>
      </c>
      <c r="B1147">
        <v>1</v>
      </c>
      <c r="C1147" t="s">
        <v>442</v>
      </c>
      <c r="D1147" s="1">
        <v>42402</v>
      </c>
      <c r="E1147">
        <v>113201</v>
      </c>
      <c r="F1147" t="s">
        <v>32</v>
      </c>
      <c r="G1147">
        <v>10131</v>
      </c>
      <c r="H1147">
        <v>90909</v>
      </c>
      <c r="I1147">
        <v>9091</v>
      </c>
      <c r="J1147" t="s">
        <v>33</v>
      </c>
      <c r="K1147" t="s">
        <v>107</v>
      </c>
      <c r="L1147" t="s">
        <v>445</v>
      </c>
      <c r="M1147">
        <v>545040</v>
      </c>
      <c r="N1147" t="s">
        <v>445</v>
      </c>
      <c r="O1147">
        <v>20160201027</v>
      </c>
      <c r="P1147" t="s">
        <v>440</v>
      </c>
      <c r="Q1147">
        <v>1</v>
      </c>
      <c r="S1147">
        <v>100000</v>
      </c>
      <c r="T1147" t="s">
        <v>1740</v>
      </c>
      <c r="U1147">
        <v>50</v>
      </c>
      <c r="V1147" t="s">
        <v>38</v>
      </c>
      <c r="W1147">
        <v>545040</v>
      </c>
      <c r="X1147" t="s">
        <v>39</v>
      </c>
      <c r="Y1147" t="s">
        <v>33</v>
      </c>
      <c r="Z1147" t="s">
        <v>33</v>
      </c>
      <c r="AA1147">
        <v>100000</v>
      </c>
      <c r="AB1147" t="s">
        <v>1742</v>
      </c>
      <c r="AC1147" t="s">
        <v>1742</v>
      </c>
      <c r="AD1147" t="s">
        <v>41</v>
      </c>
      <c r="AE1147" t="s">
        <v>42</v>
      </c>
    </row>
    <row r="1148" spans="1:31">
      <c r="A1148">
        <v>33592</v>
      </c>
      <c r="B1148">
        <v>1</v>
      </c>
      <c r="C1148" t="s">
        <v>477</v>
      </c>
      <c r="D1148" s="1">
        <v>42536</v>
      </c>
      <c r="E1148">
        <v>113201</v>
      </c>
      <c r="F1148" t="s">
        <v>32</v>
      </c>
      <c r="G1148">
        <v>10131</v>
      </c>
      <c r="H1148">
        <v>90909</v>
      </c>
      <c r="I1148">
        <v>9091</v>
      </c>
      <c r="J1148" t="s">
        <v>33</v>
      </c>
      <c r="K1148" t="s">
        <v>85</v>
      </c>
      <c r="L1148" t="s">
        <v>473</v>
      </c>
      <c r="M1148">
        <v>545040</v>
      </c>
      <c r="N1148" t="s">
        <v>473</v>
      </c>
      <c r="O1148">
        <v>20160601010</v>
      </c>
      <c r="P1148" t="s">
        <v>469</v>
      </c>
      <c r="Q1148">
        <v>19</v>
      </c>
      <c r="S1148">
        <v>100000</v>
      </c>
      <c r="T1148" t="s">
        <v>1740</v>
      </c>
      <c r="U1148">
        <v>50</v>
      </c>
      <c r="V1148" t="s">
        <v>38</v>
      </c>
      <c r="W1148">
        <v>545040</v>
      </c>
      <c r="X1148" t="s">
        <v>39</v>
      </c>
      <c r="Y1148" t="s">
        <v>33</v>
      </c>
      <c r="Z1148" t="s">
        <v>33</v>
      </c>
      <c r="AA1148">
        <v>100000</v>
      </c>
      <c r="AB1148" t="s">
        <v>1742</v>
      </c>
      <c r="AC1148" t="s">
        <v>1742</v>
      </c>
      <c r="AD1148" t="s">
        <v>41</v>
      </c>
      <c r="AE1148" t="s">
        <v>42</v>
      </c>
    </row>
    <row r="1149" spans="1:31">
      <c r="A1149">
        <v>34442</v>
      </c>
      <c r="B1149">
        <v>1</v>
      </c>
      <c r="C1149" t="s">
        <v>1424</v>
      </c>
      <c r="D1149" s="1">
        <v>42779</v>
      </c>
      <c r="E1149">
        <v>113201</v>
      </c>
      <c r="F1149" t="s">
        <v>32</v>
      </c>
      <c r="G1149">
        <v>10131</v>
      </c>
      <c r="H1149">
        <v>90909</v>
      </c>
      <c r="I1149">
        <v>9091</v>
      </c>
      <c r="J1149" t="s">
        <v>33</v>
      </c>
      <c r="K1149" t="s">
        <v>107</v>
      </c>
      <c r="L1149" t="s">
        <v>531</v>
      </c>
      <c r="M1149">
        <v>545040</v>
      </c>
      <c r="N1149" t="s">
        <v>531</v>
      </c>
      <c r="O1149">
        <v>20170228063</v>
      </c>
      <c r="P1149" t="s">
        <v>530</v>
      </c>
      <c r="Q1149">
        <v>62</v>
      </c>
      <c r="S1149">
        <v>100000</v>
      </c>
      <c r="T1149" t="s">
        <v>1740</v>
      </c>
      <c r="U1149">
        <v>50</v>
      </c>
      <c r="V1149" t="s">
        <v>38</v>
      </c>
      <c r="W1149">
        <v>545040</v>
      </c>
      <c r="X1149" t="s">
        <v>39</v>
      </c>
      <c r="Y1149" t="s">
        <v>33</v>
      </c>
      <c r="Z1149" t="s">
        <v>33</v>
      </c>
      <c r="AA1149">
        <v>100000</v>
      </c>
      <c r="AB1149" t="s">
        <v>1742</v>
      </c>
      <c r="AC1149" t="s">
        <v>1742</v>
      </c>
      <c r="AD1149" t="s">
        <v>41</v>
      </c>
      <c r="AE1149" t="s">
        <v>42</v>
      </c>
    </row>
    <row r="1150" spans="1:31">
      <c r="A1150">
        <v>36355</v>
      </c>
      <c r="B1150">
        <v>1</v>
      </c>
      <c r="C1150" t="s">
        <v>619</v>
      </c>
      <c r="D1150" s="1">
        <v>43223</v>
      </c>
      <c r="E1150">
        <v>113201</v>
      </c>
      <c r="F1150" t="s">
        <v>32</v>
      </c>
      <c r="G1150">
        <v>10131</v>
      </c>
      <c r="H1150">
        <v>90909</v>
      </c>
      <c r="I1150">
        <v>9091</v>
      </c>
      <c r="J1150" t="s">
        <v>33</v>
      </c>
      <c r="K1150" t="s">
        <v>78</v>
      </c>
      <c r="L1150" t="s">
        <v>1126</v>
      </c>
      <c r="M1150">
        <v>545040</v>
      </c>
      <c r="N1150" t="s">
        <v>1126</v>
      </c>
      <c r="O1150">
        <v>20180502122</v>
      </c>
      <c r="P1150" t="s">
        <v>1125</v>
      </c>
      <c r="Q1150">
        <v>115</v>
      </c>
      <c r="S1150">
        <v>100000</v>
      </c>
      <c r="T1150" t="s">
        <v>1740</v>
      </c>
      <c r="U1150">
        <v>50</v>
      </c>
      <c r="V1150" t="s">
        <v>38</v>
      </c>
      <c r="W1150">
        <v>545040</v>
      </c>
      <c r="X1150" t="s">
        <v>39</v>
      </c>
      <c r="Y1150" t="s">
        <v>33</v>
      </c>
      <c r="Z1150" t="s">
        <v>33</v>
      </c>
      <c r="AA1150">
        <v>100000</v>
      </c>
      <c r="AB1150" t="s">
        <v>1742</v>
      </c>
      <c r="AC1150" t="s">
        <v>1742</v>
      </c>
      <c r="AD1150" t="s">
        <v>41</v>
      </c>
      <c r="AE1150" t="s">
        <v>42</v>
      </c>
    </row>
    <row r="1151" spans="1:31">
      <c r="A1151">
        <v>36942</v>
      </c>
      <c r="B1151">
        <v>1</v>
      </c>
      <c r="C1151" t="s">
        <v>1357</v>
      </c>
      <c r="D1151" s="1">
        <v>43377</v>
      </c>
      <c r="E1151">
        <v>113201</v>
      </c>
      <c r="F1151" t="s">
        <v>32</v>
      </c>
      <c r="G1151">
        <v>10131</v>
      </c>
      <c r="H1151">
        <v>90909</v>
      </c>
      <c r="I1151">
        <v>9091</v>
      </c>
      <c r="J1151" t="s">
        <v>33</v>
      </c>
      <c r="K1151" t="s">
        <v>45</v>
      </c>
      <c r="L1151" t="s">
        <v>67</v>
      </c>
      <c r="M1151">
        <v>545040</v>
      </c>
      <c r="N1151" t="s">
        <v>67</v>
      </c>
      <c r="O1151">
        <v>20181001129</v>
      </c>
      <c r="P1151" t="s">
        <v>1155</v>
      </c>
      <c r="Q1151">
        <v>120</v>
      </c>
      <c r="S1151">
        <v>100000</v>
      </c>
      <c r="T1151" t="s">
        <v>1740</v>
      </c>
      <c r="U1151">
        <v>50</v>
      </c>
      <c r="V1151" t="s">
        <v>38</v>
      </c>
      <c r="W1151">
        <v>545040</v>
      </c>
      <c r="X1151" t="s">
        <v>39</v>
      </c>
      <c r="Y1151" t="s">
        <v>33</v>
      </c>
      <c r="Z1151" t="s">
        <v>33</v>
      </c>
      <c r="AA1151">
        <v>100000</v>
      </c>
      <c r="AB1151" t="s">
        <v>1742</v>
      </c>
      <c r="AC1151" t="s">
        <v>1742</v>
      </c>
      <c r="AD1151" t="s">
        <v>41</v>
      </c>
      <c r="AE1151" t="s">
        <v>42</v>
      </c>
    </row>
    <row r="1152" spans="1:31">
      <c r="A1152">
        <v>37559</v>
      </c>
      <c r="B1152">
        <v>1</v>
      </c>
      <c r="C1152" t="s">
        <v>1746</v>
      </c>
      <c r="D1152" s="1">
        <v>43529</v>
      </c>
      <c r="E1152">
        <v>113201</v>
      </c>
      <c r="F1152" t="s">
        <v>32</v>
      </c>
      <c r="G1152">
        <v>10131</v>
      </c>
      <c r="H1152">
        <v>90909</v>
      </c>
      <c r="I1152">
        <v>9091</v>
      </c>
      <c r="J1152" t="s">
        <v>33</v>
      </c>
      <c r="K1152" t="s">
        <v>34</v>
      </c>
      <c r="L1152" t="s">
        <v>656</v>
      </c>
      <c r="M1152">
        <v>545040</v>
      </c>
      <c r="N1152" t="s">
        <v>656</v>
      </c>
      <c r="O1152">
        <v>20190228361</v>
      </c>
      <c r="P1152" t="s">
        <v>652</v>
      </c>
      <c r="Q1152">
        <v>188</v>
      </c>
      <c r="S1152">
        <v>100000</v>
      </c>
      <c r="T1152" t="s">
        <v>1740</v>
      </c>
      <c r="U1152">
        <v>50</v>
      </c>
      <c r="V1152" t="s">
        <v>38</v>
      </c>
      <c r="W1152">
        <v>545040</v>
      </c>
      <c r="X1152" t="s">
        <v>39</v>
      </c>
      <c r="Y1152" t="s">
        <v>33</v>
      </c>
      <c r="Z1152" t="s">
        <v>33</v>
      </c>
      <c r="AA1152">
        <v>100000</v>
      </c>
      <c r="AB1152" t="s">
        <v>1742</v>
      </c>
      <c r="AC1152" t="s">
        <v>1742</v>
      </c>
      <c r="AD1152" t="s">
        <v>41</v>
      </c>
      <c r="AE1152" t="s">
        <v>42</v>
      </c>
    </row>
    <row r="1153" spans="1:31">
      <c r="A1153">
        <v>38382</v>
      </c>
      <c r="B1153">
        <v>1</v>
      </c>
      <c r="C1153" t="s">
        <v>700</v>
      </c>
      <c r="D1153" s="1">
        <v>43679</v>
      </c>
      <c r="E1153">
        <v>113201</v>
      </c>
      <c r="F1153" t="s">
        <v>32</v>
      </c>
      <c r="G1153">
        <v>10131</v>
      </c>
      <c r="H1153">
        <v>90909</v>
      </c>
      <c r="I1153">
        <v>9091</v>
      </c>
      <c r="J1153" t="s">
        <v>33</v>
      </c>
      <c r="K1153" t="s">
        <v>89</v>
      </c>
      <c r="L1153" t="s">
        <v>137</v>
      </c>
      <c r="M1153">
        <v>545040</v>
      </c>
      <c r="N1153" t="s">
        <v>137</v>
      </c>
      <c r="O1153">
        <v>20190801045</v>
      </c>
      <c r="P1153" t="s">
        <v>138</v>
      </c>
      <c r="Q1153">
        <v>46</v>
      </c>
      <c r="S1153">
        <v>100000</v>
      </c>
      <c r="T1153" t="s">
        <v>1740</v>
      </c>
      <c r="U1153">
        <v>50</v>
      </c>
      <c r="V1153" t="s">
        <v>38</v>
      </c>
      <c r="W1153">
        <v>545040</v>
      </c>
      <c r="X1153" t="s">
        <v>39</v>
      </c>
      <c r="Y1153" t="s">
        <v>33</v>
      </c>
      <c r="Z1153" t="s">
        <v>33</v>
      </c>
      <c r="AA1153">
        <v>100000</v>
      </c>
      <c r="AB1153" t="s">
        <v>1742</v>
      </c>
      <c r="AC1153" t="s">
        <v>1742</v>
      </c>
      <c r="AD1153" t="s">
        <v>41</v>
      </c>
      <c r="AE1153" t="s">
        <v>42</v>
      </c>
    </row>
    <row r="1154" spans="1:31">
      <c r="A1154">
        <v>38733</v>
      </c>
      <c r="B1154">
        <v>1</v>
      </c>
      <c r="C1154" t="s">
        <v>739</v>
      </c>
      <c r="D1154" s="1">
        <v>43775</v>
      </c>
      <c r="E1154">
        <v>113201</v>
      </c>
      <c r="F1154" t="s">
        <v>32</v>
      </c>
      <c r="G1154">
        <v>10131</v>
      </c>
      <c r="H1154">
        <v>90909</v>
      </c>
      <c r="I1154">
        <v>9091</v>
      </c>
      <c r="J1154" t="s">
        <v>33</v>
      </c>
      <c r="K1154" t="s">
        <v>51</v>
      </c>
      <c r="L1154" t="s">
        <v>151</v>
      </c>
      <c r="M1154">
        <v>545040</v>
      </c>
      <c r="N1154" t="s">
        <v>151</v>
      </c>
      <c r="O1154">
        <v>20191104046</v>
      </c>
      <c r="P1154" t="s">
        <v>152</v>
      </c>
      <c r="Q1154">
        <v>54</v>
      </c>
      <c r="S1154">
        <v>100000</v>
      </c>
      <c r="T1154" t="s">
        <v>1740</v>
      </c>
      <c r="U1154">
        <v>50</v>
      </c>
      <c r="V1154" t="s">
        <v>38</v>
      </c>
      <c r="W1154">
        <v>545040</v>
      </c>
      <c r="X1154" t="s">
        <v>39</v>
      </c>
      <c r="Y1154" t="s">
        <v>33</v>
      </c>
      <c r="Z1154" t="s">
        <v>33</v>
      </c>
      <c r="AA1154">
        <v>100000</v>
      </c>
      <c r="AB1154" t="s">
        <v>1742</v>
      </c>
      <c r="AC1154" t="s">
        <v>1742</v>
      </c>
      <c r="AD1154" t="s">
        <v>41</v>
      </c>
      <c r="AE1154" t="s">
        <v>42</v>
      </c>
    </row>
    <row r="1155" spans="1:31">
      <c r="A1155">
        <v>39354</v>
      </c>
      <c r="B1155">
        <v>1</v>
      </c>
      <c r="C1155" t="s">
        <v>1340</v>
      </c>
      <c r="D1155" s="1">
        <v>43893</v>
      </c>
      <c r="E1155">
        <v>113201</v>
      </c>
      <c r="F1155" t="s">
        <v>32</v>
      </c>
      <c r="G1155">
        <v>10131</v>
      </c>
      <c r="H1155">
        <v>90909</v>
      </c>
      <c r="I1155">
        <v>9091</v>
      </c>
      <c r="J1155" t="s">
        <v>33</v>
      </c>
      <c r="K1155" t="s">
        <v>34</v>
      </c>
      <c r="L1155" t="s">
        <v>163</v>
      </c>
      <c r="M1155">
        <v>545040</v>
      </c>
      <c r="N1155" t="s">
        <v>163</v>
      </c>
      <c r="O1155">
        <v>20200302082</v>
      </c>
      <c r="P1155" t="s">
        <v>164</v>
      </c>
      <c r="Q1155">
        <v>73</v>
      </c>
      <c r="S1155">
        <v>100000</v>
      </c>
      <c r="T1155" t="s">
        <v>1740</v>
      </c>
      <c r="U1155">
        <v>50</v>
      </c>
      <c r="V1155" t="s">
        <v>38</v>
      </c>
      <c r="W1155">
        <v>545040</v>
      </c>
      <c r="X1155" t="s">
        <v>39</v>
      </c>
      <c r="Y1155" t="s">
        <v>33</v>
      </c>
      <c r="Z1155" t="s">
        <v>33</v>
      </c>
      <c r="AA1155">
        <v>100000</v>
      </c>
      <c r="AB1155" t="s">
        <v>1742</v>
      </c>
      <c r="AC1155" t="s">
        <v>1742</v>
      </c>
      <c r="AD1155" t="s">
        <v>41</v>
      </c>
      <c r="AE1155" t="s">
        <v>42</v>
      </c>
    </row>
    <row r="1156" spans="1:31">
      <c r="A1156">
        <v>41731</v>
      </c>
      <c r="B1156">
        <v>1</v>
      </c>
      <c r="C1156" t="s">
        <v>933</v>
      </c>
      <c r="D1156" s="1">
        <v>44441</v>
      </c>
      <c r="E1156">
        <v>113201</v>
      </c>
      <c r="F1156" t="s">
        <v>32</v>
      </c>
      <c r="G1156">
        <v>10131</v>
      </c>
      <c r="H1156">
        <v>90909</v>
      </c>
      <c r="I1156">
        <v>9091</v>
      </c>
      <c r="J1156" t="s">
        <v>33</v>
      </c>
      <c r="K1156" t="s">
        <v>62</v>
      </c>
      <c r="L1156" t="s">
        <v>124</v>
      </c>
      <c r="M1156">
        <v>545040</v>
      </c>
      <c r="N1156" t="s">
        <v>124</v>
      </c>
      <c r="O1156">
        <v>20210901199</v>
      </c>
      <c r="P1156" t="s">
        <v>208</v>
      </c>
      <c r="Q1156">
        <v>71</v>
      </c>
      <c r="S1156">
        <v>100000</v>
      </c>
      <c r="T1156" t="s">
        <v>1740</v>
      </c>
      <c r="U1156">
        <v>50</v>
      </c>
      <c r="V1156" t="s">
        <v>38</v>
      </c>
      <c r="W1156">
        <v>545040</v>
      </c>
      <c r="X1156" t="s">
        <v>39</v>
      </c>
      <c r="Y1156" t="s">
        <v>33</v>
      </c>
      <c r="Z1156" t="s">
        <v>33</v>
      </c>
      <c r="AA1156">
        <v>100000</v>
      </c>
      <c r="AB1156" t="s">
        <v>1742</v>
      </c>
      <c r="AC1156" t="s">
        <v>1742</v>
      </c>
      <c r="AD1156" t="s">
        <v>41</v>
      </c>
      <c r="AE1156" t="s">
        <v>42</v>
      </c>
    </row>
    <row r="1157" spans="1:31">
      <c r="A1157">
        <v>30392</v>
      </c>
      <c r="B1157">
        <v>1</v>
      </c>
      <c r="C1157" t="s">
        <v>228</v>
      </c>
      <c r="D1157" s="1">
        <v>41729</v>
      </c>
      <c r="E1157">
        <v>113202</v>
      </c>
      <c r="F1157" t="s">
        <v>44</v>
      </c>
      <c r="G1157">
        <v>21871</v>
      </c>
      <c r="H1157">
        <v>3563636</v>
      </c>
      <c r="I1157">
        <v>356364</v>
      </c>
      <c r="J1157" t="s">
        <v>33</v>
      </c>
      <c r="K1157" t="s">
        <v>1747</v>
      </c>
      <c r="L1157" t="s">
        <v>231</v>
      </c>
      <c r="M1157">
        <v>545040</v>
      </c>
      <c r="N1157" t="s">
        <v>231</v>
      </c>
      <c r="O1157">
        <v>20140404026</v>
      </c>
      <c r="P1157" t="s">
        <v>1748</v>
      </c>
      <c r="Q1157">
        <v>45</v>
      </c>
      <c r="S1157">
        <v>3920000</v>
      </c>
      <c r="T1157" t="s">
        <v>1749</v>
      </c>
      <c r="U1157">
        <v>50</v>
      </c>
      <c r="V1157" t="s">
        <v>38</v>
      </c>
      <c r="W1157">
        <v>545040</v>
      </c>
      <c r="X1157" t="s">
        <v>39</v>
      </c>
      <c r="Y1157" t="s">
        <v>33</v>
      </c>
      <c r="Z1157" t="s">
        <v>33</v>
      </c>
      <c r="AA1157">
        <v>3920000</v>
      </c>
      <c r="AB1157" t="s">
        <v>1750</v>
      </c>
      <c r="AC1157" t="s">
        <v>1750</v>
      </c>
      <c r="AD1157" t="s">
        <v>41</v>
      </c>
      <c r="AE1157" t="s">
        <v>42</v>
      </c>
    </row>
    <row r="1158" spans="1:31">
      <c r="A1158">
        <v>30221</v>
      </c>
      <c r="B1158">
        <v>1</v>
      </c>
      <c r="C1158" t="s">
        <v>236</v>
      </c>
      <c r="D1158" s="1">
        <v>41757</v>
      </c>
      <c r="E1158">
        <v>113202</v>
      </c>
      <c r="F1158" t="s">
        <v>44</v>
      </c>
      <c r="G1158">
        <v>21871</v>
      </c>
      <c r="H1158">
        <v>9418177</v>
      </c>
      <c r="I1158">
        <v>941823</v>
      </c>
      <c r="J1158" t="s">
        <v>33</v>
      </c>
      <c r="K1158" t="s">
        <v>1381</v>
      </c>
      <c r="L1158" t="s">
        <v>238</v>
      </c>
      <c r="M1158">
        <v>545040</v>
      </c>
      <c r="N1158" t="s">
        <v>1752</v>
      </c>
      <c r="O1158">
        <v>20140430143</v>
      </c>
      <c r="P1158" t="s">
        <v>236</v>
      </c>
      <c r="Q1158">
        <v>147</v>
      </c>
      <c r="S1158">
        <v>10360000</v>
      </c>
      <c r="T1158" t="s">
        <v>1749</v>
      </c>
      <c r="U1158">
        <v>50</v>
      </c>
      <c r="V1158" t="s">
        <v>38</v>
      </c>
      <c r="W1158">
        <v>545040</v>
      </c>
      <c r="X1158" t="s">
        <v>39</v>
      </c>
      <c r="Y1158" t="s">
        <v>33</v>
      </c>
      <c r="Z1158" t="s">
        <v>33</v>
      </c>
      <c r="AA1158">
        <v>10360000</v>
      </c>
      <c r="AB1158" t="s">
        <v>1750</v>
      </c>
      <c r="AC1158" t="s">
        <v>1750</v>
      </c>
      <c r="AD1158" t="s">
        <v>41</v>
      </c>
      <c r="AE1158" t="s">
        <v>42</v>
      </c>
    </row>
    <row r="1159" spans="1:31">
      <c r="A1159">
        <v>30620</v>
      </c>
      <c r="B1159">
        <v>1</v>
      </c>
      <c r="C1159" t="s">
        <v>1585</v>
      </c>
      <c r="D1159" s="1">
        <v>41789</v>
      </c>
      <c r="E1159">
        <v>113202</v>
      </c>
      <c r="F1159" t="s">
        <v>44</v>
      </c>
      <c r="G1159">
        <v>21871</v>
      </c>
      <c r="H1159">
        <v>8145453</v>
      </c>
      <c r="I1159">
        <v>814547</v>
      </c>
      <c r="J1159" t="s">
        <v>33</v>
      </c>
      <c r="K1159" t="s">
        <v>270</v>
      </c>
      <c r="L1159" t="s">
        <v>973</v>
      </c>
      <c r="M1159">
        <v>545040</v>
      </c>
      <c r="N1159" t="s">
        <v>973</v>
      </c>
      <c r="O1159">
        <v>20140602052</v>
      </c>
      <c r="P1159" t="s">
        <v>1585</v>
      </c>
      <c r="Q1159">
        <v>52</v>
      </c>
      <c r="S1159">
        <v>8960000</v>
      </c>
      <c r="T1159" t="s">
        <v>1749</v>
      </c>
      <c r="U1159">
        <v>50</v>
      </c>
      <c r="V1159" t="s">
        <v>38</v>
      </c>
      <c r="W1159">
        <v>545040</v>
      </c>
      <c r="X1159" t="s">
        <v>39</v>
      </c>
      <c r="Y1159" t="s">
        <v>33</v>
      </c>
      <c r="Z1159" t="s">
        <v>33</v>
      </c>
      <c r="AA1159">
        <v>8960000</v>
      </c>
      <c r="AB1159" t="s">
        <v>1753</v>
      </c>
      <c r="AC1159" t="s">
        <v>1753</v>
      </c>
      <c r="AD1159" t="s">
        <v>41</v>
      </c>
      <c r="AE1159" t="s">
        <v>42</v>
      </c>
    </row>
    <row r="1160" spans="1:31">
      <c r="A1160">
        <v>31900</v>
      </c>
      <c r="B1160">
        <v>1</v>
      </c>
      <c r="C1160" t="s">
        <v>337</v>
      </c>
      <c r="D1160" s="1">
        <v>42094</v>
      </c>
      <c r="E1160">
        <v>113202</v>
      </c>
      <c r="F1160" t="s">
        <v>44</v>
      </c>
      <c r="G1160">
        <v>22490</v>
      </c>
      <c r="H1160">
        <v>560000</v>
      </c>
      <c r="I1160">
        <v>0</v>
      </c>
      <c r="J1160" t="s">
        <v>33</v>
      </c>
      <c r="K1160" t="s">
        <v>1754</v>
      </c>
      <c r="L1160" t="s">
        <v>342</v>
      </c>
      <c r="M1160">
        <v>545040</v>
      </c>
      <c r="N1160" t="s">
        <v>342</v>
      </c>
      <c r="O1160">
        <v>20150402024</v>
      </c>
      <c r="P1160" t="s">
        <v>344</v>
      </c>
      <c r="Q1160">
        <v>37</v>
      </c>
      <c r="S1160">
        <v>560000</v>
      </c>
      <c r="T1160" t="s">
        <v>1755</v>
      </c>
      <c r="U1160">
        <v>50</v>
      </c>
      <c r="V1160" t="s">
        <v>38</v>
      </c>
      <c r="W1160">
        <v>545040</v>
      </c>
      <c r="X1160" t="s">
        <v>39</v>
      </c>
      <c r="Y1160" t="s">
        <v>33</v>
      </c>
      <c r="Z1160" t="s">
        <v>33</v>
      </c>
      <c r="AA1160">
        <v>560000</v>
      </c>
      <c r="AB1160" t="s">
        <v>1756</v>
      </c>
      <c r="AC1160" t="s">
        <v>1756</v>
      </c>
      <c r="AD1160" t="s">
        <v>41</v>
      </c>
      <c r="AE1160" t="s">
        <v>42</v>
      </c>
    </row>
    <row r="1161" spans="1:31">
      <c r="A1161">
        <v>40966</v>
      </c>
      <c r="B1161">
        <v>1</v>
      </c>
      <c r="C1161" t="s">
        <v>110</v>
      </c>
      <c r="D1161" s="1">
        <v>44286</v>
      </c>
      <c r="E1161">
        <v>113202</v>
      </c>
      <c r="F1161" t="s">
        <v>44</v>
      </c>
      <c r="G1161">
        <v>21993</v>
      </c>
      <c r="H1161">
        <v>427856336</v>
      </c>
      <c r="I1161">
        <v>42785640</v>
      </c>
      <c r="J1161" t="s">
        <v>33</v>
      </c>
      <c r="K1161" t="s">
        <v>111</v>
      </c>
      <c r="L1161" t="s">
        <v>112</v>
      </c>
      <c r="M1161">
        <v>545040</v>
      </c>
      <c r="N1161" t="s">
        <v>112</v>
      </c>
      <c r="O1161">
        <v>20210408014</v>
      </c>
      <c r="P1161" t="s">
        <v>1268</v>
      </c>
      <c r="Q1161">
        <v>9</v>
      </c>
      <c r="S1161">
        <v>470641976</v>
      </c>
      <c r="T1161" t="s">
        <v>1757</v>
      </c>
      <c r="U1161">
        <v>50</v>
      </c>
      <c r="V1161" t="s">
        <v>38</v>
      </c>
      <c r="W1161">
        <v>545040</v>
      </c>
      <c r="X1161" t="s">
        <v>39</v>
      </c>
      <c r="Y1161" t="s">
        <v>33</v>
      </c>
      <c r="Z1161" t="s">
        <v>33</v>
      </c>
      <c r="AA1161">
        <v>470641976</v>
      </c>
      <c r="AB1161" t="s">
        <v>1758</v>
      </c>
      <c r="AC1161" t="s">
        <v>1758</v>
      </c>
      <c r="AD1161" t="s">
        <v>41</v>
      </c>
      <c r="AE1161" t="s">
        <v>42</v>
      </c>
    </row>
    <row r="1162" spans="1:31">
      <c r="A1162">
        <v>41080</v>
      </c>
      <c r="B1162">
        <v>1</v>
      </c>
      <c r="C1162" t="s">
        <v>114</v>
      </c>
      <c r="D1162" s="1">
        <v>44316</v>
      </c>
      <c r="E1162">
        <v>113202</v>
      </c>
      <c r="F1162" t="s">
        <v>44</v>
      </c>
      <c r="G1162">
        <v>21993</v>
      </c>
      <c r="H1162">
        <v>499205344</v>
      </c>
      <c r="I1162">
        <v>49920533</v>
      </c>
      <c r="J1162" t="s">
        <v>33</v>
      </c>
      <c r="K1162" t="s">
        <v>78</v>
      </c>
      <c r="L1162" t="s">
        <v>115</v>
      </c>
      <c r="M1162">
        <v>545040</v>
      </c>
      <c r="N1162" t="s">
        <v>115</v>
      </c>
      <c r="O1162">
        <v>20210506016</v>
      </c>
      <c r="P1162" t="s">
        <v>196</v>
      </c>
      <c r="Q1162">
        <v>16</v>
      </c>
      <c r="S1162">
        <v>549125877</v>
      </c>
      <c r="T1162" t="s">
        <v>1757</v>
      </c>
      <c r="U1162">
        <v>50</v>
      </c>
      <c r="V1162" t="s">
        <v>38</v>
      </c>
      <c r="W1162">
        <v>545040</v>
      </c>
      <c r="X1162" t="s">
        <v>39</v>
      </c>
      <c r="Y1162" t="s">
        <v>33</v>
      </c>
      <c r="Z1162" t="s">
        <v>33</v>
      </c>
      <c r="AA1162">
        <v>549125877</v>
      </c>
      <c r="AB1162" t="s">
        <v>1759</v>
      </c>
      <c r="AC1162" t="s">
        <v>1759</v>
      </c>
      <c r="AD1162" t="s">
        <v>41</v>
      </c>
      <c r="AE1162" t="s">
        <v>42</v>
      </c>
    </row>
    <row r="1163" spans="1:31">
      <c r="A1163">
        <v>41248</v>
      </c>
      <c r="B1163">
        <v>1</v>
      </c>
      <c r="C1163" t="s">
        <v>117</v>
      </c>
      <c r="D1163" s="1">
        <v>44347</v>
      </c>
      <c r="E1163">
        <v>113202</v>
      </c>
      <c r="F1163" t="s">
        <v>44</v>
      </c>
      <c r="G1163">
        <v>21993</v>
      </c>
      <c r="H1163">
        <v>503847165</v>
      </c>
      <c r="I1163">
        <v>50384717</v>
      </c>
      <c r="J1163" t="s">
        <v>33</v>
      </c>
      <c r="K1163" t="s">
        <v>85</v>
      </c>
      <c r="L1163" t="s">
        <v>118</v>
      </c>
      <c r="M1163">
        <v>545040</v>
      </c>
      <c r="N1163" t="s">
        <v>118</v>
      </c>
      <c r="O1163">
        <v>20210607016</v>
      </c>
      <c r="P1163" t="s">
        <v>197</v>
      </c>
      <c r="Q1163">
        <v>16</v>
      </c>
      <c r="S1163">
        <v>554231882</v>
      </c>
      <c r="T1163" t="s">
        <v>1757</v>
      </c>
      <c r="U1163">
        <v>50</v>
      </c>
      <c r="V1163" t="s">
        <v>38</v>
      </c>
      <c r="W1163">
        <v>545040</v>
      </c>
      <c r="X1163" t="s">
        <v>39</v>
      </c>
      <c r="Y1163" t="s">
        <v>33</v>
      </c>
      <c r="Z1163" t="s">
        <v>33</v>
      </c>
      <c r="AA1163">
        <v>554231882</v>
      </c>
      <c r="AB1163" t="s">
        <v>1760</v>
      </c>
      <c r="AC1163" t="s">
        <v>1760</v>
      </c>
      <c r="AD1163" t="s">
        <v>41</v>
      </c>
      <c r="AE1163" t="s">
        <v>42</v>
      </c>
    </row>
    <row r="1164" spans="1:31">
      <c r="A1164">
        <v>41352</v>
      </c>
      <c r="B1164">
        <v>1</v>
      </c>
      <c r="C1164" t="s">
        <v>120</v>
      </c>
      <c r="D1164" s="1">
        <v>44377</v>
      </c>
      <c r="E1164">
        <v>113202</v>
      </c>
      <c r="F1164" t="s">
        <v>44</v>
      </c>
      <c r="G1164">
        <v>21993</v>
      </c>
      <c r="H1164">
        <v>606219036</v>
      </c>
      <c r="I1164">
        <v>60621893</v>
      </c>
      <c r="J1164" t="s">
        <v>33</v>
      </c>
      <c r="K1164" t="s">
        <v>56</v>
      </c>
      <c r="L1164" t="s">
        <v>198</v>
      </c>
      <c r="M1164">
        <v>545040</v>
      </c>
      <c r="N1164" t="s">
        <v>198</v>
      </c>
      <c r="O1164">
        <v>20210630149</v>
      </c>
      <c r="P1164" t="s">
        <v>120</v>
      </c>
      <c r="Q1164">
        <v>145</v>
      </c>
      <c r="S1164">
        <v>666840929</v>
      </c>
      <c r="T1164" t="s">
        <v>1757</v>
      </c>
      <c r="U1164">
        <v>50</v>
      </c>
      <c r="V1164" t="s">
        <v>38</v>
      </c>
      <c r="W1164">
        <v>545040</v>
      </c>
      <c r="X1164" t="s">
        <v>39</v>
      </c>
      <c r="Y1164" t="s">
        <v>33</v>
      </c>
      <c r="Z1164" t="s">
        <v>33</v>
      </c>
      <c r="AA1164">
        <v>666840929</v>
      </c>
      <c r="AB1164" t="s">
        <v>1761</v>
      </c>
      <c r="AC1164" t="s">
        <v>1761</v>
      </c>
      <c r="AD1164" t="s">
        <v>41</v>
      </c>
      <c r="AE1164" t="s">
        <v>42</v>
      </c>
    </row>
    <row r="1165" spans="1:31">
      <c r="A1165">
        <v>41533</v>
      </c>
      <c r="B1165">
        <v>1</v>
      </c>
      <c r="C1165" t="s">
        <v>907</v>
      </c>
      <c r="D1165" s="1">
        <v>44407</v>
      </c>
      <c r="E1165">
        <v>113202</v>
      </c>
      <c r="F1165" t="s">
        <v>44</v>
      </c>
      <c r="G1165">
        <v>21993</v>
      </c>
      <c r="H1165">
        <v>537538798</v>
      </c>
      <c r="I1165">
        <v>53753888</v>
      </c>
      <c r="J1165" t="s">
        <v>33</v>
      </c>
      <c r="K1165" t="s">
        <v>89</v>
      </c>
      <c r="L1165" t="s">
        <v>201</v>
      </c>
      <c r="M1165">
        <v>545040</v>
      </c>
      <c r="N1165" t="s">
        <v>201</v>
      </c>
      <c r="O1165">
        <v>20210731045</v>
      </c>
      <c r="P1165" t="s">
        <v>729</v>
      </c>
      <c r="Q1165">
        <v>46</v>
      </c>
      <c r="S1165">
        <v>591292686</v>
      </c>
      <c r="T1165" t="s">
        <v>1757</v>
      </c>
      <c r="U1165">
        <v>50</v>
      </c>
      <c r="V1165" t="s">
        <v>38</v>
      </c>
      <c r="W1165">
        <v>545040</v>
      </c>
      <c r="X1165" t="s">
        <v>39</v>
      </c>
      <c r="Y1165" t="s">
        <v>33</v>
      </c>
      <c r="Z1165" t="s">
        <v>33</v>
      </c>
      <c r="AA1165">
        <v>591292686</v>
      </c>
      <c r="AB1165" t="s">
        <v>1762</v>
      </c>
      <c r="AC1165" t="s">
        <v>1762</v>
      </c>
      <c r="AD1165" t="s">
        <v>41</v>
      </c>
      <c r="AE1165" t="s">
        <v>42</v>
      </c>
    </row>
    <row r="1166" spans="1:31">
      <c r="A1166">
        <v>41634</v>
      </c>
      <c r="B1166">
        <v>1</v>
      </c>
      <c r="C1166" t="s">
        <v>730</v>
      </c>
      <c r="D1166" s="1">
        <v>44439</v>
      </c>
      <c r="E1166">
        <v>113202</v>
      </c>
      <c r="F1166" t="s">
        <v>44</v>
      </c>
      <c r="G1166">
        <v>21993</v>
      </c>
      <c r="H1166">
        <v>606832532</v>
      </c>
      <c r="I1166">
        <v>60683259</v>
      </c>
      <c r="J1166" t="s">
        <v>33</v>
      </c>
      <c r="K1166" t="s">
        <v>62</v>
      </c>
      <c r="L1166" t="s">
        <v>204</v>
      </c>
      <c r="M1166">
        <v>545040</v>
      </c>
      <c r="N1166" t="s">
        <v>204</v>
      </c>
      <c r="O1166">
        <v>20210805160</v>
      </c>
      <c r="P1166" t="s">
        <v>1278</v>
      </c>
      <c r="Q1166">
        <v>35</v>
      </c>
      <c r="S1166">
        <v>667515791</v>
      </c>
      <c r="T1166" t="s">
        <v>1757</v>
      </c>
      <c r="U1166">
        <v>50</v>
      </c>
      <c r="V1166" t="s">
        <v>38</v>
      </c>
      <c r="W1166">
        <v>545040</v>
      </c>
      <c r="X1166" t="s">
        <v>39</v>
      </c>
      <c r="Y1166" t="s">
        <v>33</v>
      </c>
      <c r="Z1166" t="s">
        <v>33</v>
      </c>
      <c r="AA1166">
        <v>667515791</v>
      </c>
      <c r="AB1166" t="s">
        <v>1763</v>
      </c>
      <c r="AC1166" t="s">
        <v>1763</v>
      </c>
      <c r="AD1166" t="s">
        <v>41</v>
      </c>
      <c r="AE1166" t="s">
        <v>42</v>
      </c>
    </row>
    <row r="1167" spans="1:31">
      <c r="A1167">
        <v>41783</v>
      </c>
      <c r="B1167">
        <v>1</v>
      </c>
      <c r="C1167" t="s">
        <v>123</v>
      </c>
      <c r="D1167" s="1">
        <v>44469</v>
      </c>
      <c r="E1167">
        <v>113202</v>
      </c>
      <c r="F1167" t="s">
        <v>44</v>
      </c>
      <c r="G1167">
        <v>21993</v>
      </c>
      <c r="H1167">
        <v>613376482</v>
      </c>
      <c r="I1167">
        <v>61337646</v>
      </c>
      <c r="J1167" t="s">
        <v>33</v>
      </c>
      <c r="K1167" t="s">
        <v>45</v>
      </c>
      <c r="L1167" t="s">
        <v>1764</v>
      </c>
      <c r="M1167">
        <v>545040</v>
      </c>
      <c r="N1167" t="s">
        <v>1764</v>
      </c>
      <c r="O1167">
        <v>20210930202</v>
      </c>
      <c r="P1167" t="s">
        <v>123</v>
      </c>
      <c r="Q1167">
        <v>201</v>
      </c>
      <c r="S1167">
        <v>674714128</v>
      </c>
      <c r="T1167" t="s">
        <v>1757</v>
      </c>
      <c r="U1167">
        <v>50</v>
      </c>
      <c r="V1167" t="s">
        <v>38</v>
      </c>
      <c r="W1167">
        <v>545040</v>
      </c>
      <c r="X1167" t="s">
        <v>39</v>
      </c>
      <c r="Y1167" t="s">
        <v>33</v>
      </c>
      <c r="Z1167" t="s">
        <v>33</v>
      </c>
      <c r="AA1167">
        <v>674714128</v>
      </c>
      <c r="AB1167" t="s">
        <v>1761</v>
      </c>
      <c r="AC1167" t="s">
        <v>1761</v>
      </c>
      <c r="AD1167" t="s">
        <v>41</v>
      </c>
      <c r="AE1167" t="s">
        <v>42</v>
      </c>
    </row>
    <row r="1168" spans="1:31">
      <c r="A1168">
        <v>41903</v>
      </c>
      <c r="B1168">
        <v>1</v>
      </c>
      <c r="C1168" t="s">
        <v>941</v>
      </c>
      <c r="D1168" s="1">
        <v>44498</v>
      </c>
      <c r="E1168">
        <v>113202</v>
      </c>
      <c r="F1168" t="s">
        <v>44</v>
      </c>
      <c r="G1168">
        <v>21993</v>
      </c>
      <c r="H1168">
        <v>532503854</v>
      </c>
      <c r="I1168">
        <v>53250387</v>
      </c>
      <c r="J1168" t="s">
        <v>33</v>
      </c>
      <c r="K1168" t="s">
        <v>51</v>
      </c>
      <c r="L1168" t="s">
        <v>1765</v>
      </c>
      <c r="M1168">
        <v>545040</v>
      </c>
      <c r="N1168" t="s">
        <v>1765</v>
      </c>
      <c r="O1168">
        <v>20211105015</v>
      </c>
      <c r="P1168" t="s">
        <v>210</v>
      </c>
      <c r="Q1168">
        <v>15</v>
      </c>
      <c r="S1168">
        <v>585754241</v>
      </c>
      <c r="T1168" t="s">
        <v>1757</v>
      </c>
      <c r="U1168">
        <v>50</v>
      </c>
      <c r="V1168" t="s">
        <v>38</v>
      </c>
      <c r="W1168">
        <v>545040</v>
      </c>
      <c r="X1168" t="s">
        <v>39</v>
      </c>
      <c r="Y1168" t="s">
        <v>33</v>
      </c>
      <c r="Z1168" t="s">
        <v>33</v>
      </c>
      <c r="AA1168">
        <v>585754241</v>
      </c>
      <c r="AB1168" t="s">
        <v>1760</v>
      </c>
      <c r="AC1168" t="s">
        <v>1760</v>
      </c>
      <c r="AD1168" t="s">
        <v>41</v>
      </c>
      <c r="AE1168" t="s">
        <v>42</v>
      </c>
    </row>
    <row r="1169" spans="1:31">
      <c r="A1169">
        <v>42205</v>
      </c>
      <c r="B1169">
        <v>1</v>
      </c>
      <c r="C1169" t="s">
        <v>129</v>
      </c>
      <c r="D1169" s="1">
        <v>44530</v>
      </c>
      <c r="E1169">
        <v>113202</v>
      </c>
      <c r="F1169" t="s">
        <v>44</v>
      </c>
      <c r="G1169">
        <v>21993</v>
      </c>
      <c r="H1169">
        <v>652828940</v>
      </c>
      <c r="I1169">
        <v>65282903</v>
      </c>
      <c r="J1169" t="s">
        <v>42</v>
      </c>
      <c r="K1169" t="s">
        <v>211</v>
      </c>
      <c r="L1169" t="s">
        <v>130</v>
      </c>
      <c r="M1169">
        <v>545040</v>
      </c>
      <c r="N1169" t="s">
        <v>130</v>
      </c>
      <c r="O1169">
        <v>20211207025</v>
      </c>
      <c r="P1169" t="s">
        <v>1467</v>
      </c>
      <c r="Q1169">
        <v>24</v>
      </c>
      <c r="T1169" t="s">
        <v>1757</v>
      </c>
      <c r="U1169">
        <v>50</v>
      </c>
      <c r="V1169" t="s">
        <v>38</v>
      </c>
      <c r="W1169">
        <v>545040</v>
      </c>
      <c r="X1169" t="s">
        <v>39</v>
      </c>
      <c r="Y1169" t="s">
        <v>33</v>
      </c>
      <c r="Z1169" t="s">
        <v>33</v>
      </c>
      <c r="AA1169">
        <v>718111843</v>
      </c>
      <c r="AB1169" t="s">
        <v>1766</v>
      </c>
      <c r="AC1169" t="s">
        <v>1766</v>
      </c>
      <c r="AD1169" t="s">
        <v>41</v>
      </c>
      <c r="AE1169" t="s">
        <v>42</v>
      </c>
    </row>
    <row r="1170" spans="1:31">
      <c r="A1170">
        <v>42218</v>
      </c>
      <c r="B1170">
        <v>1</v>
      </c>
      <c r="C1170" t="s">
        <v>129</v>
      </c>
      <c r="D1170" s="1">
        <v>44530</v>
      </c>
      <c r="E1170">
        <v>113202</v>
      </c>
      <c r="F1170" t="s">
        <v>44</v>
      </c>
      <c r="G1170">
        <v>21993</v>
      </c>
      <c r="H1170">
        <v>440000</v>
      </c>
      <c r="I1170">
        <v>44000</v>
      </c>
      <c r="J1170" t="s">
        <v>42</v>
      </c>
      <c r="K1170" t="s">
        <v>71</v>
      </c>
      <c r="L1170" t="s">
        <v>130</v>
      </c>
      <c r="M1170">
        <v>545040</v>
      </c>
      <c r="N1170" t="s">
        <v>130</v>
      </c>
      <c r="O1170">
        <v>20211213048</v>
      </c>
      <c r="P1170" t="s">
        <v>213</v>
      </c>
      <c r="Q1170">
        <v>48</v>
      </c>
      <c r="T1170" t="s">
        <v>1757</v>
      </c>
      <c r="U1170">
        <v>50</v>
      </c>
      <c r="V1170" t="s">
        <v>38</v>
      </c>
      <c r="W1170">
        <v>545040</v>
      </c>
      <c r="X1170" t="s">
        <v>39</v>
      </c>
      <c r="Y1170" t="s">
        <v>33</v>
      </c>
      <c r="Z1170" t="s">
        <v>33</v>
      </c>
      <c r="AA1170">
        <v>484000</v>
      </c>
      <c r="AB1170" t="s">
        <v>1767</v>
      </c>
      <c r="AC1170" t="s">
        <v>1767</v>
      </c>
      <c r="AD1170" t="s">
        <v>41</v>
      </c>
      <c r="AE1170" t="s">
        <v>42</v>
      </c>
    </row>
    <row r="1171" spans="1:31">
      <c r="A1171">
        <v>32160</v>
      </c>
      <c r="B1171">
        <v>1</v>
      </c>
      <c r="C1171" t="s">
        <v>357</v>
      </c>
      <c r="D1171" s="1">
        <v>42153</v>
      </c>
      <c r="E1171">
        <v>113202</v>
      </c>
      <c r="F1171" t="s">
        <v>44</v>
      </c>
      <c r="G1171">
        <v>22378</v>
      </c>
      <c r="H1171">
        <v>1100000</v>
      </c>
      <c r="I1171">
        <v>110000</v>
      </c>
      <c r="J1171" t="s">
        <v>33</v>
      </c>
      <c r="K1171" t="s">
        <v>85</v>
      </c>
      <c r="L1171" t="s">
        <v>358</v>
      </c>
      <c r="M1171">
        <v>545040</v>
      </c>
      <c r="N1171" t="s">
        <v>358</v>
      </c>
      <c r="O1171">
        <v>20150605070</v>
      </c>
      <c r="P1171" t="s">
        <v>1768</v>
      </c>
      <c r="Q1171">
        <v>77</v>
      </c>
      <c r="S1171">
        <v>1210000</v>
      </c>
      <c r="T1171" t="s">
        <v>1769</v>
      </c>
      <c r="U1171">
        <v>50</v>
      </c>
      <c r="V1171" t="s">
        <v>38</v>
      </c>
      <c r="W1171">
        <v>545040</v>
      </c>
      <c r="X1171" t="s">
        <v>39</v>
      </c>
      <c r="Y1171" t="s">
        <v>33</v>
      </c>
      <c r="Z1171" t="s">
        <v>33</v>
      </c>
      <c r="AA1171">
        <v>1210000</v>
      </c>
      <c r="AB1171" t="s">
        <v>1295</v>
      </c>
      <c r="AC1171" t="s">
        <v>1295</v>
      </c>
      <c r="AD1171" t="s">
        <v>41</v>
      </c>
      <c r="AE1171" t="s">
        <v>42</v>
      </c>
    </row>
    <row r="1172" spans="1:31">
      <c r="A1172">
        <v>33018</v>
      </c>
      <c r="B1172">
        <v>1</v>
      </c>
      <c r="C1172" t="s">
        <v>1593</v>
      </c>
      <c r="D1172" s="1">
        <v>42398</v>
      </c>
      <c r="E1172">
        <v>113202</v>
      </c>
      <c r="F1172" t="s">
        <v>44</v>
      </c>
      <c r="G1172">
        <v>22378</v>
      </c>
      <c r="H1172">
        <v>2200000</v>
      </c>
      <c r="I1172">
        <v>220000</v>
      </c>
      <c r="J1172" t="s">
        <v>33</v>
      </c>
      <c r="K1172" t="s">
        <v>107</v>
      </c>
      <c r="L1172" t="s">
        <v>437</v>
      </c>
      <c r="M1172">
        <v>545040</v>
      </c>
      <c r="N1172" t="s">
        <v>437</v>
      </c>
      <c r="O1172">
        <v>20160204004</v>
      </c>
      <c r="P1172" t="s">
        <v>435</v>
      </c>
      <c r="Q1172">
        <v>4</v>
      </c>
      <c r="S1172">
        <v>2420000</v>
      </c>
      <c r="T1172" t="s">
        <v>1769</v>
      </c>
      <c r="U1172">
        <v>50</v>
      </c>
      <c r="V1172" t="s">
        <v>38</v>
      </c>
      <c r="W1172">
        <v>545040</v>
      </c>
      <c r="X1172" t="s">
        <v>39</v>
      </c>
      <c r="Y1172" t="s">
        <v>33</v>
      </c>
      <c r="Z1172" t="s">
        <v>33</v>
      </c>
      <c r="AA1172">
        <v>2420000</v>
      </c>
      <c r="AB1172" t="s">
        <v>1295</v>
      </c>
      <c r="AC1172" t="s">
        <v>1295</v>
      </c>
      <c r="AD1172" t="s">
        <v>41</v>
      </c>
      <c r="AE1172" t="s">
        <v>42</v>
      </c>
    </row>
    <row r="1173" spans="1:31">
      <c r="A1173">
        <v>33244</v>
      </c>
      <c r="B1173">
        <v>1</v>
      </c>
      <c r="C1173" t="s">
        <v>450</v>
      </c>
      <c r="D1173" s="1">
        <v>42460</v>
      </c>
      <c r="E1173">
        <v>113202</v>
      </c>
      <c r="F1173" t="s">
        <v>44</v>
      </c>
      <c r="G1173">
        <v>22378</v>
      </c>
      <c r="H1173">
        <v>1100000</v>
      </c>
      <c r="I1173">
        <v>110000</v>
      </c>
      <c r="J1173" t="s">
        <v>33</v>
      </c>
      <c r="K1173" t="s">
        <v>111</v>
      </c>
      <c r="L1173" t="s">
        <v>452</v>
      </c>
      <c r="M1173">
        <v>545040</v>
      </c>
      <c r="N1173" t="s">
        <v>452</v>
      </c>
      <c r="O1173">
        <v>20160405035</v>
      </c>
      <c r="P1173" t="s">
        <v>1033</v>
      </c>
      <c r="Q1173">
        <v>39</v>
      </c>
      <c r="S1173">
        <v>1210000</v>
      </c>
      <c r="T1173" t="s">
        <v>1769</v>
      </c>
      <c r="U1173">
        <v>50</v>
      </c>
      <c r="V1173" t="s">
        <v>38</v>
      </c>
      <c r="W1173">
        <v>545040</v>
      </c>
      <c r="X1173" t="s">
        <v>39</v>
      </c>
      <c r="Y1173" t="s">
        <v>33</v>
      </c>
      <c r="Z1173" t="s">
        <v>33</v>
      </c>
      <c r="AA1173">
        <v>1210000</v>
      </c>
      <c r="AB1173" t="s">
        <v>1295</v>
      </c>
      <c r="AC1173" t="s">
        <v>1295</v>
      </c>
      <c r="AD1173" t="s">
        <v>41</v>
      </c>
      <c r="AE1173" t="s">
        <v>42</v>
      </c>
    </row>
    <row r="1174" spans="1:31">
      <c r="A1174">
        <v>33491</v>
      </c>
      <c r="B1174">
        <v>1</v>
      </c>
      <c r="C1174" t="s">
        <v>1770</v>
      </c>
      <c r="D1174" s="1">
        <v>42521</v>
      </c>
      <c r="E1174">
        <v>113202</v>
      </c>
      <c r="F1174" t="s">
        <v>44</v>
      </c>
      <c r="G1174">
        <v>22378</v>
      </c>
      <c r="H1174">
        <v>1100000</v>
      </c>
      <c r="I1174">
        <v>110000</v>
      </c>
      <c r="J1174" t="s">
        <v>33</v>
      </c>
      <c r="K1174" t="s">
        <v>85</v>
      </c>
      <c r="L1174" t="s">
        <v>1771</v>
      </c>
      <c r="M1174">
        <v>545040</v>
      </c>
      <c r="N1174" t="s">
        <v>1771</v>
      </c>
      <c r="O1174">
        <v>20160531045</v>
      </c>
      <c r="P1174" t="s">
        <v>464</v>
      </c>
      <c r="Q1174">
        <v>30</v>
      </c>
      <c r="S1174">
        <v>1210000</v>
      </c>
      <c r="T1174" t="s">
        <v>1769</v>
      </c>
      <c r="U1174">
        <v>50</v>
      </c>
      <c r="V1174" t="s">
        <v>38</v>
      </c>
      <c r="W1174">
        <v>545040</v>
      </c>
      <c r="X1174" t="s">
        <v>39</v>
      </c>
      <c r="Y1174" t="s">
        <v>33</v>
      </c>
      <c r="Z1174" t="s">
        <v>33</v>
      </c>
      <c r="AA1174">
        <v>1210000</v>
      </c>
      <c r="AB1174" t="s">
        <v>1295</v>
      </c>
      <c r="AC1174" t="s">
        <v>1295</v>
      </c>
      <c r="AD1174" t="s">
        <v>41</v>
      </c>
      <c r="AE1174" t="s">
        <v>42</v>
      </c>
    </row>
    <row r="1175" spans="1:31">
      <c r="A1175">
        <v>33815</v>
      </c>
      <c r="B1175">
        <v>1</v>
      </c>
      <c r="C1175" t="s">
        <v>1047</v>
      </c>
      <c r="D1175" s="1">
        <v>42613</v>
      </c>
      <c r="E1175">
        <v>113202</v>
      </c>
      <c r="F1175" t="s">
        <v>44</v>
      </c>
      <c r="G1175">
        <v>22378</v>
      </c>
      <c r="H1175">
        <v>1100000</v>
      </c>
      <c r="I1175">
        <v>110000</v>
      </c>
      <c r="J1175" t="s">
        <v>33</v>
      </c>
      <c r="K1175" t="s">
        <v>62</v>
      </c>
      <c r="L1175" t="s">
        <v>488</v>
      </c>
      <c r="M1175">
        <v>545040</v>
      </c>
      <c r="N1175" t="s">
        <v>488</v>
      </c>
      <c r="O1175">
        <v>20160831158</v>
      </c>
      <c r="P1175" t="s">
        <v>487</v>
      </c>
      <c r="Q1175">
        <v>154</v>
      </c>
      <c r="S1175">
        <v>1210000</v>
      </c>
      <c r="T1175" t="s">
        <v>1769</v>
      </c>
      <c r="U1175">
        <v>50</v>
      </c>
      <c r="V1175" t="s">
        <v>38</v>
      </c>
      <c r="W1175">
        <v>545040</v>
      </c>
      <c r="X1175" t="s">
        <v>39</v>
      </c>
      <c r="Y1175" t="s">
        <v>33</v>
      </c>
      <c r="Z1175" t="s">
        <v>33</v>
      </c>
      <c r="AA1175">
        <v>1210000</v>
      </c>
      <c r="AB1175" t="s">
        <v>1295</v>
      </c>
      <c r="AC1175" t="s">
        <v>1295</v>
      </c>
      <c r="AD1175" t="s">
        <v>41</v>
      </c>
      <c r="AE1175" t="s">
        <v>42</v>
      </c>
    </row>
    <row r="1176" spans="1:31">
      <c r="A1176">
        <v>33938</v>
      </c>
      <c r="B1176">
        <v>1</v>
      </c>
      <c r="C1176" t="s">
        <v>491</v>
      </c>
      <c r="D1176" s="1">
        <v>42643</v>
      </c>
      <c r="E1176">
        <v>113202</v>
      </c>
      <c r="F1176" t="s">
        <v>44</v>
      </c>
      <c r="G1176">
        <v>22378</v>
      </c>
      <c r="H1176">
        <v>1100000</v>
      </c>
      <c r="I1176">
        <v>110000</v>
      </c>
      <c r="J1176" t="s">
        <v>33</v>
      </c>
      <c r="K1176" t="s">
        <v>45</v>
      </c>
      <c r="L1176" t="s">
        <v>1547</v>
      </c>
      <c r="M1176">
        <v>545040</v>
      </c>
      <c r="N1176" t="s">
        <v>1772</v>
      </c>
      <c r="O1176">
        <v>20160930032</v>
      </c>
      <c r="P1176" t="s">
        <v>492</v>
      </c>
      <c r="Q1176">
        <v>32</v>
      </c>
      <c r="S1176">
        <v>1210000</v>
      </c>
      <c r="T1176" t="s">
        <v>1769</v>
      </c>
      <c r="U1176">
        <v>50</v>
      </c>
      <c r="V1176" t="s">
        <v>38</v>
      </c>
      <c r="W1176">
        <v>545040</v>
      </c>
      <c r="X1176" t="s">
        <v>39</v>
      </c>
      <c r="Y1176" t="s">
        <v>33</v>
      </c>
      <c r="Z1176" t="s">
        <v>33</v>
      </c>
      <c r="AA1176">
        <v>1210000</v>
      </c>
      <c r="AB1176" t="s">
        <v>1295</v>
      </c>
      <c r="AC1176" t="s">
        <v>1295</v>
      </c>
      <c r="AD1176" t="s">
        <v>41</v>
      </c>
      <c r="AE1176" t="s">
        <v>42</v>
      </c>
    </row>
    <row r="1177" spans="1:31">
      <c r="A1177">
        <v>34047</v>
      </c>
      <c r="B1177">
        <v>1</v>
      </c>
      <c r="C1177" t="s">
        <v>1055</v>
      </c>
      <c r="D1177" s="1">
        <v>42674</v>
      </c>
      <c r="E1177">
        <v>113202</v>
      </c>
      <c r="F1177" t="s">
        <v>44</v>
      </c>
      <c r="G1177">
        <v>22378</v>
      </c>
      <c r="H1177">
        <v>1100000</v>
      </c>
      <c r="I1177">
        <v>110000</v>
      </c>
      <c r="J1177" t="s">
        <v>33</v>
      </c>
      <c r="K1177" t="s">
        <v>51</v>
      </c>
      <c r="L1177" t="s">
        <v>499</v>
      </c>
      <c r="M1177">
        <v>545040</v>
      </c>
      <c r="N1177" t="s">
        <v>499</v>
      </c>
      <c r="O1177">
        <v>20161101038</v>
      </c>
      <c r="P1177" t="s">
        <v>1499</v>
      </c>
      <c r="Q1177">
        <v>38</v>
      </c>
      <c r="S1177">
        <v>1210000</v>
      </c>
      <c r="T1177" t="s">
        <v>1769</v>
      </c>
      <c r="U1177">
        <v>50</v>
      </c>
      <c r="V1177" t="s">
        <v>38</v>
      </c>
      <c r="W1177">
        <v>545040</v>
      </c>
      <c r="X1177" t="s">
        <v>39</v>
      </c>
      <c r="Y1177" t="s">
        <v>33</v>
      </c>
      <c r="Z1177" t="s">
        <v>33</v>
      </c>
      <c r="AA1177">
        <v>1210000</v>
      </c>
      <c r="AB1177" t="s">
        <v>1295</v>
      </c>
      <c r="AC1177" t="s">
        <v>1295</v>
      </c>
      <c r="AD1177" t="s">
        <v>41</v>
      </c>
      <c r="AE1177" t="s">
        <v>42</v>
      </c>
    </row>
    <row r="1178" spans="1:31">
      <c r="A1178">
        <v>34261</v>
      </c>
      <c r="B1178">
        <v>1</v>
      </c>
      <c r="C1178" t="s">
        <v>1673</v>
      </c>
      <c r="D1178" s="1">
        <v>42734</v>
      </c>
      <c r="E1178">
        <v>113202</v>
      </c>
      <c r="F1178" t="s">
        <v>44</v>
      </c>
      <c r="G1178">
        <v>22378</v>
      </c>
      <c r="H1178">
        <v>1100000</v>
      </c>
      <c r="I1178">
        <v>110000</v>
      </c>
      <c r="J1178" t="s">
        <v>33</v>
      </c>
      <c r="K1178" t="s">
        <v>71</v>
      </c>
      <c r="L1178" t="s">
        <v>1773</v>
      </c>
      <c r="M1178">
        <v>545040</v>
      </c>
      <c r="N1178" t="s">
        <v>1773</v>
      </c>
      <c r="O1178">
        <v>20170102057</v>
      </c>
      <c r="P1178" t="s">
        <v>525</v>
      </c>
      <c r="Q1178">
        <v>57</v>
      </c>
      <c r="S1178">
        <v>1210000</v>
      </c>
      <c r="T1178" t="s">
        <v>1769</v>
      </c>
      <c r="U1178">
        <v>50</v>
      </c>
      <c r="V1178" t="s">
        <v>38</v>
      </c>
      <c r="W1178">
        <v>545040</v>
      </c>
      <c r="X1178" t="s">
        <v>39</v>
      </c>
      <c r="Y1178" t="s">
        <v>33</v>
      </c>
      <c r="Z1178" t="s">
        <v>33</v>
      </c>
      <c r="AA1178">
        <v>1210000</v>
      </c>
      <c r="AB1178" t="s">
        <v>1295</v>
      </c>
      <c r="AC1178" t="s">
        <v>1295</v>
      </c>
      <c r="AD1178" t="s">
        <v>41</v>
      </c>
      <c r="AE1178" t="s">
        <v>42</v>
      </c>
    </row>
    <row r="1179" spans="1:31">
      <c r="A1179">
        <v>42088</v>
      </c>
      <c r="B1179">
        <v>1</v>
      </c>
      <c r="C1179" t="s">
        <v>1315</v>
      </c>
      <c r="D1179" s="1">
        <v>44503</v>
      </c>
      <c r="E1179">
        <v>113201</v>
      </c>
      <c r="F1179" t="s">
        <v>32</v>
      </c>
      <c r="G1179">
        <v>22783</v>
      </c>
      <c r="H1179">
        <v>93000</v>
      </c>
      <c r="I1179">
        <v>9300</v>
      </c>
      <c r="J1179" t="s">
        <v>33</v>
      </c>
      <c r="K1179" t="s">
        <v>51</v>
      </c>
      <c r="L1179" t="s">
        <v>130</v>
      </c>
      <c r="M1179">
        <v>545040</v>
      </c>
      <c r="N1179" t="s">
        <v>130</v>
      </c>
      <c r="O1179">
        <v>20211208058</v>
      </c>
      <c r="P1179" t="s">
        <v>216</v>
      </c>
      <c r="Q1179">
        <v>59</v>
      </c>
      <c r="S1179">
        <v>102300</v>
      </c>
      <c r="T1179" t="s">
        <v>1774</v>
      </c>
      <c r="U1179">
        <v>50</v>
      </c>
      <c r="V1179" t="s">
        <v>38</v>
      </c>
      <c r="W1179">
        <v>545040</v>
      </c>
      <c r="X1179" t="s">
        <v>39</v>
      </c>
      <c r="Y1179" t="s">
        <v>33</v>
      </c>
      <c r="Z1179" t="s">
        <v>33</v>
      </c>
      <c r="AA1179">
        <v>102300</v>
      </c>
      <c r="AB1179" t="s">
        <v>1775</v>
      </c>
      <c r="AC1179" t="s">
        <v>1775</v>
      </c>
      <c r="AD1179" t="s">
        <v>41</v>
      </c>
      <c r="AE1179" t="s">
        <v>42</v>
      </c>
    </row>
    <row r="1180" spans="1:31">
      <c r="A1180">
        <v>30431</v>
      </c>
      <c r="B1180">
        <v>1</v>
      </c>
      <c r="C1180" t="s">
        <v>228</v>
      </c>
      <c r="D1180" s="1">
        <v>41710</v>
      </c>
      <c r="E1180">
        <v>113202</v>
      </c>
      <c r="F1180" t="s">
        <v>44</v>
      </c>
      <c r="G1180">
        <v>22160</v>
      </c>
      <c r="H1180">
        <v>1722182</v>
      </c>
      <c r="I1180">
        <v>172218</v>
      </c>
      <c r="J1180" t="s">
        <v>33</v>
      </c>
      <c r="K1180" t="s">
        <v>1776</v>
      </c>
      <c r="L1180" t="s">
        <v>231</v>
      </c>
      <c r="M1180">
        <v>545040</v>
      </c>
      <c r="N1180" t="s">
        <v>231</v>
      </c>
      <c r="O1180">
        <v>20140328078</v>
      </c>
      <c r="P1180" t="s">
        <v>959</v>
      </c>
      <c r="Q1180">
        <v>78</v>
      </c>
      <c r="S1180">
        <v>1894400</v>
      </c>
      <c r="T1180" t="s">
        <v>1777</v>
      </c>
      <c r="U1180">
        <v>50</v>
      </c>
      <c r="V1180" t="s">
        <v>38</v>
      </c>
      <c r="W1180">
        <v>545040</v>
      </c>
      <c r="X1180" t="s">
        <v>39</v>
      </c>
      <c r="Y1180" t="s">
        <v>33</v>
      </c>
      <c r="Z1180" t="s">
        <v>33</v>
      </c>
      <c r="AA1180">
        <v>1894400</v>
      </c>
      <c r="AB1180" t="s">
        <v>1473</v>
      </c>
      <c r="AC1180" t="s">
        <v>1473</v>
      </c>
      <c r="AD1180" t="s">
        <v>41</v>
      </c>
      <c r="AE1180" t="s">
        <v>42</v>
      </c>
    </row>
    <row r="1181" spans="1:31">
      <c r="A1181">
        <v>30229</v>
      </c>
      <c r="B1181">
        <v>1</v>
      </c>
      <c r="C1181" t="s">
        <v>244</v>
      </c>
      <c r="D1181" s="1">
        <v>41758</v>
      </c>
      <c r="E1181">
        <v>113202</v>
      </c>
      <c r="F1181" t="s">
        <v>44</v>
      </c>
      <c r="G1181">
        <v>22160</v>
      </c>
      <c r="H1181">
        <v>4706319</v>
      </c>
      <c r="I1181">
        <v>470631</v>
      </c>
      <c r="J1181" t="s">
        <v>33</v>
      </c>
      <c r="K1181" t="s">
        <v>1779</v>
      </c>
      <c r="L1181" t="s">
        <v>238</v>
      </c>
      <c r="M1181">
        <v>545040</v>
      </c>
      <c r="N1181" t="s">
        <v>1780</v>
      </c>
      <c r="O1181">
        <v>20140501045</v>
      </c>
      <c r="P1181" t="s">
        <v>244</v>
      </c>
      <c r="Q1181">
        <v>44</v>
      </c>
      <c r="S1181">
        <v>5176950</v>
      </c>
      <c r="T1181" t="s">
        <v>1777</v>
      </c>
      <c r="U1181">
        <v>50</v>
      </c>
      <c r="V1181" t="s">
        <v>38</v>
      </c>
      <c r="W1181">
        <v>545040</v>
      </c>
      <c r="X1181" t="s">
        <v>39</v>
      </c>
      <c r="Y1181" t="s">
        <v>33</v>
      </c>
      <c r="Z1181" t="s">
        <v>33</v>
      </c>
      <c r="AA1181">
        <v>5176950</v>
      </c>
      <c r="AB1181" t="s">
        <v>1781</v>
      </c>
      <c r="AC1181" t="s">
        <v>1781</v>
      </c>
      <c r="AD1181" t="s">
        <v>41</v>
      </c>
      <c r="AE1181" t="s">
        <v>42</v>
      </c>
    </row>
    <row r="1182" spans="1:31">
      <c r="A1182">
        <v>30576</v>
      </c>
      <c r="B1182">
        <v>1</v>
      </c>
      <c r="C1182" t="s">
        <v>247</v>
      </c>
      <c r="D1182" s="1">
        <v>41786</v>
      </c>
      <c r="E1182">
        <v>113202</v>
      </c>
      <c r="F1182" t="s">
        <v>44</v>
      </c>
      <c r="G1182">
        <v>22160</v>
      </c>
      <c r="H1182">
        <v>1296519</v>
      </c>
      <c r="I1182">
        <v>129651</v>
      </c>
      <c r="J1182" t="s">
        <v>33</v>
      </c>
      <c r="K1182" t="s">
        <v>1783</v>
      </c>
      <c r="L1182" t="s">
        <v>973</v>
      </c>
      <c r="M1182">
        <v>545040</v>
      </c>
      <c r="N1182" t="s">
        <v>1784</v>
      </c>
      <c r="O1182">
        <v>20140523076</v>
      </c>
      <c r="P1182" t="s">
        <v>974</v>
      </c>
      <c r="Q1182">
        <v>74</v>
      </c>
      <c r="S1182">
        <v>1426170</v>
      </c>
      <c r="T1182" t="s">
        <v>1777</v>
      </c>
      <c r="U1182">
        <v>50</v>
      </c>
      <c r="V1182" t="s">
        <v>38</v>
      </c>
      <c r="W1182">
        <v>545040</v>
      </c>
      <c r="X1182" t="s">
        <v>39</v>
      </c>
      <c r="Y1182" t="s">
        <v>33</v>
      </c>
      <c r="Z1182" t="s">
        <v>33</v>
      </c>
      <c r="AA1182">
        <v>1426170</v>
      </c>
      <c r="AB1182" t="s">
        <v>1785</v>
      </c>
      <c r="AC1182" t="s">
        <v>1785</v>
      </c>
      <c r="AD1182" t="s">
        <v>41</v>
      </c>
      <c r="AE1182" t="s">
        <v>42</v>
      </c>
    </row>
    <row r="1183" spans="1:31">
      <c r="A1183">
        <v>30715</v>
      </c>
      <c r="B1183">
        <v>1</v>
      </c>
      <c r="C1183" t="s">
        <v>975</v>
      </c>
      <c r="D1183" s="1">
        <v>41816</v>
      </c>
      <c r="E1183">
        <v>113202</v>
      </c>
      <c r="F1183" t="s">
        <v>44</v>
      </c>
      <c r="G1183">
        <v>22160</v>
      </c>
      <c r="H1183">
        <v>2977627</v>
      </c>
      <c r="I1183">
        <v>297763</v>
      </c>
      <c r="J1183" t="s">
        <v>33</v>
      </c>
      <c r="K1183" t="s">
        <v>255</v>
      </c>
      <c r="L1183" t="s">
        <v>256</v>
      </c>
      <c r="M1183">
        <v>545040</v>
      </c>
      <c r="N1183" t="s">
        <v>256</v>
      </c>
      <c r="O1183">
        <v>20140626022</v>
      </c>
      <c r="P1183" t="s">
        <v>1786</v>
      </c>
      <c r="Q1183">
        <v>15</v>
      </c>
      <c r="S1183">
        <v>3275390</v>
      </c>
      <c r="T1183" t="s">
        <v>1777</v>
      </c>
      <c r="U1183">
        <v>50</v>
      </c>
      <c r="V1183" t="s">
        <v>38</v>
      </c>
      <c r="W1183">
        <v>545040</v>
      </c>
      <c r="X1183" t="s">
        <v>39</v>
      </c>
      <c r="Y1183" t="s">
        <v>33</v>
      </c>
      <c r="Z1183" t="s">
        <v>33</v>
      </c>
      <c r="AA1183">
        <v>3275390</v>
      </c>
      <c r="AB1183" t="s">
        <v>1781</v>
      </c>
      <c r="AC1183" t="s">
        <v>1781</v>
      </c>
      <c r="AD1183" t="s">
        <v>41</v>
      </c>
      <c r="AE1183" t="s">
        <v>42</v>
      </c>
    </row>
    <row r="1184" spans="1:31">
      <c r="A1184">
        <v>30772</v>
      </c>
      <c r="B1184">
        <v>1</v>
      </c>
      <c r="C1184" t="s">
        <v>269</v>
      </c>
      <c r="D1184" s="1">
        <v>41848</v>
      </c>
      <c r="E1184">
        <v>113202</v>
      </c>
      <c r="F1184" t="s">
        <v>44</v>
      </c>
      <c r="G1184">
        <v>22160</v>
      </c>
      <c r="H1184">
        <v>5570665</v>
      </c>
      <c r="I1184">
        <v>557065</v>
      </c>
      <c r="J1184" t="s">
        <v>33</v>
      </c>
      <c r="K1184" t="s">
        <v>977</v>
      </c>
      <c r="L1184" t="s">
        <v>271</v>
      </c>
      <c r="M1184">
        <v>545040</v>
      </c>
      <c r="N1184" t="s">
        <v>271</v>
      </c>
      <c r="O1184">
        <v>20140718035</v>
      </c>
      <c r="P1184" t="s">
        <v>1788</v>
      </c>
      <c r="Q1184">
        <v>30</v>
      </c>
      <c r="S1184">
        <v>6127730</v>
      </c>
      <c r="T1184" t="s">
        <v>1777</v>
      </c>
      <c r="U1184">
        <v>50</v>
      </c>
      <c r="V1184" t="s">
        <v>38</v>
      </c>
      <c r="W1184">
        <v>545040</v>
      </c>
      <c r="X1184" t="s">
        <v>39</v>
      </c>
      <c r="Y1184" t="s">
        <v>33</v>
      </c>
      <c r="Z1184" t="s">
        <v>33</v>
      </c>
      <c r="AA1184">
        <v>6127730</v>
      </c>
      <c r="AB1184" t="s">
        <v>1473</v>
      </c>
      <c r="AC1184" t="s">
        <v>1473</v>
      </c>
      <c r="AD1184" t="s">
        <v>41</v>
      </c>
      <c r="AE1184" t="s">
        <v>42</v>
      </c>
    </row>
    <row r="1185" spans="1:31">
      <c r="A1185">
        <v>30907</v>
      </c>
      <c r="B1185">
        <v>1</v>
      </c>
      <c r="C1185" t="s">
        <v>980</v>
      </c>
      <c r="D1185" s="1">
        <v>41877</v>
      </c>
      <c r="E1185">
        <v>113202</v>
      </c>
      <c r="F1185" t="s">
        <v>44</v>
      </c>
      <c r="G1185">
        <v>22160</v>
      </c>
      <c r="H1185">
        <v>2016826</v>
      </c>
      <c r="I1185">
        <v>201684</v>
      </c>
      <c r="J1185" t="s">
        <v>33</v>
      </c>
      <c r="K1185" t="s">
        <v>279</v>
      </c>
      <c r="L1185" t="s">
        <v>280</v>
      </c>
      <c r="M1185">
        <v>545040</v>
      </c>
      <c r="N1185" t="s">
        <v>280</v>
      </c>
      <c r="O1185">
        <v>20140826033</v>
      </c>
      <c r="P1185" t="s">
        <v>1789</v>
      </c>
      <c r="Q1185">
        <v>15</v>
      </c>
      <c r="S1185">
        <v>2218510</v>
      </c>
      <c r="T1185" t="s">
        <v>1777</v>
      </c>
      <c r="U1185">
        <v>50</v>
      </c>
      <c r="V1185" t="s">
        <v>38</v>
      </c>
      <c r="W1185">
        <v>545040</v>
      </c>
      <c r="X1185" t="s">
        <v>39</v>
      </c>
      <c r="Y1185" t="s">
        <v>33</v>
      </c>
      <c r="Z1185" t="s">
        <v>33</v>
      </c>
      <c r="AA1185">
        <v>2218510</v>
      </c>
      <c r="AB1185" t="s">
        <v>1785</v>
      </c>
      <c r="AC1185" t="s">
        <v>1785</v>
      </c>
      <c r="AD1185" t="s">
        <v>41</v>
      </c>
      <c r="AE1185" t="s">
        <v>42</v>
      </c>
    </row>
    <row r="1186" spans="1:31">
      <c r="A1186">
        <v>31087</v>
      </c>
      <c r="B1186">
        <v>1</v>
      </c>
      <c r="C1186" t="s">
        <v>286</v>
      </c>
      <c r="D1186" s="1">
        <v>41912</v>
      </c>
      <c r="E1186">
        <v>113202</v>
      </c>
      <c r="F1186" t="s">
        <v>44</v>
      </c>
      <c r="G1186">
        <v>22160</v>
      </c>
      <c r="H1186">
        <v>1152472</v>
      </c>
      <c r="I1186">
        <v>115248</v>
      </c>
      <c r="J1186" t="s">
        <v>33</v>
      </c>
      <c r="K1186" t="s">
        <v>287</v>
      </c>
      <c r="L1186" t="s">
        <v>288</v>
      </c>
      <c r="M1186">
        <v>545040</v>
      </c>
      <c r="N1186" t="s">
        <v>288</v>
      </c>
      <c r="O1186">
        <v>20140930017</v>
      </c>
      <c r="P1186" t="s">
        <v>286</v>
      </c>
      <c r="Q1186">
        <v>17</v>
      </c>
      <c r="S1186">
        <v>1267720</v>
      </c>
      <c r="T1186" t="s">
        <v>1777</v>
      </c>
      <c r="U1186">
        <v>50</v>
      </c>
      <c r="V1186" t="s">
        <v>38</v>
      </c>
      <c r="W1186">
        <v>545040</v>
      </c>
      <c r="X1186" t="s">
        <v>39</v>
      </c>
      <c r="Y1186" t="s">
        <v>33</v>
      </c>
      <c r="Z1186" t="s">
        <v>33</v>
      </c>
      <c r="AA1186">
        <v>1267720</v>
      </c>
      <c r="AB1186" t="s">
        <v>1785</v>
      </c>
      <c r="AC1186" t="s">
        <v>1785</v>
      </c>
      <c r="AD1186" t="s">
        <v>41</v>
      </c>
      <c r="AE1186" t="s">
        <v>42</v>
      </c>
    </row>
    <row r="1187" spans="1:31">
      <c r="A1187">
        <v>31307</v>
      </c>
      <c r="B1187">
        <v>1</v>
      </c>
      <c r="C1187" t="s">
        <v>987</v>
      </c>
      <c r="D1187" s="1">
        <v>41971</v>
      </c>
      <c r="E1187">
        <v>113202</v>
      </c>
      <c r="F1187" t="s">
        <v>44</v>
      </c>
      <c r="G1187">
        <v>22160</v>
      </c>
      <c r="H1187">
        <v>3001419</v>
      </c>
      <c r="I1187">
        <v>300141</v>
      </c>
      <c r="J1187" t="s">
        <v>33</v>
      </c>
      <c r="K1187" t="s">
        <v>150</v>
      </c>
      <c r="L1187" t="s">
        <v>988</v>
      </c>
      <c r="M1187">
        <v>545040</v>
      </c>
      <c r="N1187" t="s">
        <v>988</v>
      </c>
      <c r="O1187">
        <v>20141128069</v>
      </c>
      <c r="P1187" t="s">
        <v>1390</v>
      </c>
      <c r="Q1187">
        <v>99</v>
      </c>
      <c r="S1187">
        <v>3301560</v>
      </c>
      <c r="T1187" t="s">
        <v>1777</v>
      </c>
      <c r="U1187">
        <v>50</v>
      </c>
      <c r="V1187" t="s">
        <v>38</v>
      </c>
      <c r="W1187">
        <v>545040</v>
      </c>
      <c r="X1187" t="s">
        <v>39</v>
      </c>
      <c r="Y1187" t="s">
        <v>33</v>
      </c>
      <c r="Z1187" t="s">
        <v>33</v>
      </c>
      <c r="AA1187">
        <v>3301560</v>
      </c>
      <c r="AB1187" t="s">
        <v>65</v>
      </c>
      <c r="AC1187" t="s">
        <v>65</v>
      </c>
      <c r="AD1187" t="s">
        <v>41</v>
      </c>
      <c r="AE1187" t="s">
        <v>42</v>
      </c>
    </row>
    <row r="1188" spans="1:31">
      <c r="A1188">
        <v>31473</v>
      </c>
      <c r="B1188">
        <v>1</v>
      </c>
      <c r="C1188" t="s">
        <v>992</v>
      </c>
      <c r="D1188" s="1">
        <v>42004</v>
      </c>
      <c r="E1188">
        <v>113202</v>
      </c>
      <c r="F1188" t="s">
        <v>44</v>
      </c>
      <c r="G1188">
        <v>22160</v>
      </c>
      <c r="H1188">
        <v>864346</v>
      </c>
      <c r="I1188">
        <v>86434</v>
      </c>
      <c r="J1188" t="s">
        <v>33</v>
      </c>
      <c r="K1188" t="s">
        <v>71</v>
      </c>
      <c r="L1188" t="s">
        <v>309</v>
      </c>
      <c r="M1188">
        <v>545040</v>
      </c>
      <c r="N1188" t="s">
        <v>309</v>
      </c>
      <c r="O1188">
        <v>20150103003</v>
      </c>
      <c r="P1188" t="s">
        <v>1392</v>
      </c>
      <c r="Q1188">
        <v>3</v>
      </c>
      <c r="S1188">
        <v>950780</v>
      </c>
      <c r="T1188" t="s">
        <v>1777</v>
      </c>
      <c r="U1188">
        <v>50</v>
      </c>
      <c r="V1188" t="s">
        <v>38</v>
      </c>
      <c r="W1188">
        <v>545040</v>
      </c>
      <c r="X1188" t="s">
        <v>39</v>
      </c>
      <c r="Y1188" t="s">
        <v>33</v>
      </c>
      <c r="Z1188" t="s">
        <v>33</v>
      </c>
      <c r="AA1188">
        <v>950780</v>
      </c>
      <c r="AB1188" t="s">
        <v>69</v>
      </c>
      <c r="AC1188" t="s">
        <v>69</v>
      </c>
      <c r="AD1188" t="s">
        <v>41</v>
      </c>
      <c r="AE1188" t="s">
        <v>42</v>
      </c>
    </row>
    <row r="1189" spans="1:31">
      <c r="A1189">
        <v>31912</v>
      </c>
      <c r="B1189">
        <v>1</v>
      </c>
      <c r="C1189" t="s">
        <v>1001</v>
      </c>
      <c r="D1189" s="1">
        <v>42094</v>
      </c>
      <c r="E1189">
        <v>113202</v>
      </c>
      <c r="F1189" t="s">
        <v>44</v>
      </c>
      <c r="G1189">
        <v>22160</v>
      </c>
      <c r="H1189">
        <v>864346</v>
      </c>
      <c r="I1189">
        <v>86434</v>
      </c>
      <c r="J1189" t="s">
        <v>33</v>
      </c>
      <c r="K1189" t="s">
        <v>34</v>
      </c>
      <c r="L1189" t="s">
        <v>342</v>
      </c>
      <c r="M1189">
        <v>545040</v>
      </c>
      <c r="N1189" t="s">
        <v>342</v>
      </c>
      <c r="O1189">
        <v>20150402060</v>
      </c>
      <c r="P1189" t="s">
        <v>344</v>
      </c>
      <c r="Q1189">
        <v>97</v>
      </c>
      <c r="S1189">
        <v>950780</v>
      </c>
      <c r="T1189" t="s">
        <v>1777</v>
      </c>
      <c r="U1189">
        <v>50</v>
      </c>
      <c r="V1189" t="s">
        <v>38</v>
      </c>
      <c r="W1189">
        <v>545040</v>
      </c>
      <c r="X1189" t="s">
        <v>39</v>
      </c>
      <c r="Y1189" t="s">
        <v>33</v>
      </c>
      <c r="Z1189" t="s">
        <v>33</v>
      </c>
      <c r="AA1189">
        <v>950780</v>
      </c>
      <c r="AB1189" t="s">
        <v>69</v>
      </c>
      <c r="AC1189" t="s">
        <v>69</v>
      </c>
      <c r="AD1189" t="s">
        <v>41</v>
      </c>
      <c r="AE1189" t="s">
        <v>42</v>
      </c>
    </row>
    <row r="1190" spans="1:31">
      <c r="A1190">
        <v>32176</v>
      </c>
      <c r="B1190">
        <v>1</v>
      </c>
      <c r="C1190" t="s">
        <v>357</v>
      </c>
      <c r="D1190" s="1">
        <v>42155</v>
      </c>
      <c r="E1190">
        <v>113202</v>
      </c>
      <c r="F1190" t="s">
        <v>44</v>
      </c>
      <c r="G1190">
        <v>22160</v>
      </c>
      <c r="H1190">
        <v>1296519</v>
      </c>
      <c r="I1190">
        <v>129651</v>
      </c>
      <c r="J1190" t="s">
        <v>33</v>
      </c>
      <c r="K1190" t="s">
        <v>85</v>
      </c>
      <c r="L1190" t="s">
        <v>358</v>
      </c>
      <c r="M1190">
        <v>545040</v>
      </c>
      <c r="N1190" t="s">
        <v>358</v>
      </c>
      <c r="O1190">
        <v>20150529075</v>
      </c>
      <c r="P1190" t="s">
        <v>1398</v>
      </c>
      <c r="Q1190">
        <v>91</v>
      </c>
      <c r="S1190">
        <v>1426170</v>
      </c>
      <c r="T1190" t="s">
        <v>1777</v>
      </c>
      <c r="U1190">
        <v>50</v>
      </c>
      <c r="V1190" t="s">
        <v>38</v>
      </c>
      <c r="W1190">
        <v>545040</v>
      </c>
      <c r="X1190" t="s">
        <v>39</v>
      </c>
      <c r="Y1190" t="s">
        <v>33</v>
      </c>
      <c r="Z1190" t="s">
        <v>33</v>
      </c>
      <c r="AA1190">
        <v>1426170</v>
      </c>
      <c r="AB1190" t="s">
        <v>69</v>
      </c>
      <c r="AC1190" t="s">
        <v>69</v>
      </c>
      <c r="AD1190" t="s">
        <v>41</v>
      </c>
      <c r="AE1190" t="s">
        <v>42</v>
      </c>
    </row>
    <row r="1191" spans="1:31">
      <c r="A1191">
        <v>32481</v>
      </c>
      <c r="B1191">
        <v>1</v>
      </c>
      <c r="C1191" t="s">
        <v>383</v>
      </c>
      <c r="D1191" s="1">
        <v>42247</v>
      </c>
      <c r="E1191">
        <v>113202</v>
      </c>
      <c r="F1191" t="s">
        <v>44</v>
      </c>
      <c r="G1191">
        <v>22160</v>
      </c>
      <c r="H1191">
        <v>1728692</v>
      </c>
      <c r="I1191">
        <v>172868</v>
      </c>
      <c r="J1191" t="s">
        <v>33</v>
      </c>
      <c r="K1191" t="s">
        <v>62</v>
      </c>
      <c r="L1191" t="s">
        <v>385</v>
      </c>
      <c r="M1191">
        <v>545040</v>
      </c>
      <c r="N1191" t="s">
        <v>385</v>
      </c>
      <c r="O1191">
        <v>20150902053</v>
      </c>
      <c r="P1191" t="s">
        <v>1015</v>
      </c>
      <c r="Q1191">
        <v>67</v>
      </c>
      <c r="S1191">
        <v>1901560</v>
      </c>
      <c r="T1191" t="s">
        <v>1777</v>
      </c>
      <c r="U1191">
        <v>50</v>
      </c>
      <c r="V1191" t="s">
        <v>38</v>
      </c>
      <c r="W1191">
        <v>545040</v>
      </c>
      <c r="X1191" t="s">
        <v>39</v>
      </c>
      <c r="Y1191" t="s">
        <v>33</v>
      </c>
      <c r="Z1191" t="s">
        <v>33</v>
      </c>
      <c r="AA1191">
        <v>1901560</v>
      </c>
      <c r="AB1191" t="s">
        <v>69</v>
      </c>
      <c r="AC1191" t="s">
        <v>69</v>
      </c>
      <c r="AD1191" t="s">
        <v>41</v>
      </c>
      <c r="AE1191" t="s">
        <v>42</v>
      </c>
    </row>
    <row r="1192" spans="1:31">
      <c r="A1192">
        <v>32585</v>
      </c>
      <c r="B1192">
        <v>1</v>
      </c>
      <c r="C1192" t="s">
        <v>390</v>
      </c>
      <c r="D1192" s="1">
        <v>42277</v>
      </c>
      <c r="E1192">
        <v>113202</v>
      </c>
      <c r="F1192" t="s">
        <v>44</v>
      </c>
      <c r="G1192">
        <v>22160</v>
      </c>
      <c r="H1192">
        <v>6411219</v>
      </c>
      <c r="I1192">
        <v>641121</v>
      </c>
      <c r="J1192" t="s">
        <v>33</v>
      </c>
      <c r="K1192" t="s">
        <v>45</v>
      </c>
      <c r="L1192" t="s">
        <v>391</v>
      </c>
      <c r="M1192">
        <v>545040</v>
      </c>
      <c r="N1192" t="s">
        <v>391</v>
      </c>
      <c r="O1192">
        <v>20151005049</v>
      </c>
      <c r="P1192" t="s">
        <v>1019</v>
      </c>
      <c r="Q1192">
        <v>103</v>
      </c>
      <c r="S1192">
        <v>7052340</v>
      </c>
      <c r="T1192" t="s">
        <v>1777</v>
      </c>
      <c r="U1192">
        <v>50</v>
      </c>
      <c r="V1192" t="s">
        <v>38</v>
      </c>
      <c r="W1192">
        <v>545040</v>
      </c>
      <c r="X1192" t="s">
        <v>39</v>
      </c>
      <c r="Y1192" t="s">
        <v>33</v>
      </c>
      <c r="Z1192" t="s">
        <v>33</v>
      </c>
      <c r="AA1192">
        <v>7052340</v>
      </c>
      <c r="AB1192" t="s">
        <v>65</v>
      </c>
      <c r="AC1192" t="s">
        <v>65</v>
      </c>
      <c r="AD1192" t="s">
        <v>41</v>
      </c>
      <c r="AE1192" t="s">
        <v>42</v>
      </c>
    </row>
    <row r="1193" spans="1:31">
      <c r="A1193">
        <v>32679</v>
      </c>
      <c r="B1193">
        <v>1</v>
      </c>
      <c r="C1193" t="s">
        <v>1404</v>
      </c>
      <c r="D1193" s="1">
        <v>42308</v>
      </c>
      <c r="E1193">
        <v>113202</v>
      </c>
      <c r="F1193" t="s">
        <v>44</v>
      </c>
      <c r="G1193">
        <v>22160</v>
      </c>
      <c r="H1193">
        <v>7938914</v>
      </c>
      <c r="I1193">
        <v>793886</v>
      </c>
      <c r="J1193" t="s">
        <v>33</v>
      </c>
      <c r="K1193" t="s">
        <v>51</v>
      </c>
      <c r="L1193" t="s">
        <v>407</v>
      </c>
      <c r="M1193">
        <v>545040</v>
      </c>
      <c r="N1193" t="s">
        <v>407</v>
      </c>
      <c r="O1193">
        <v>20151103055</v>
      </c>
      <c r="P1193" t="s">
        <v>1590</v>
      </c>
      <c r="Q1193">
        <v>180</v>
      </c>
      <c r="S1193">
        <v>8732800</v>
      </c>
      <c r="T1193" t="s">
        <v>1777</v>
      </c>
      <c r="U1193">
        <v>50</v>
      </c>
      <c r="V1193" t="s">
        <v>38</v>
      </c>
      <c r="W1193">
        <v>545040</v>
      </c>
      <c r="X1193" t="s">
        <v>39</v>
      </c>
      <c r="Y1193" t="s">
        <v>33</v>
      </c>
      <c r="Z1193" t="s">
        <v>33</v>
      </c>
      <c r="AA1193">
        <v>8732800</v>
      </c>
      <c r="AB1193" t="s">
        <v>65</v>
      </c>
      <c r="AC1193" t="s">
        <v>65</v>
      </c>
      <c r="AD1193" t="s">
        <v>41</v>
      </c>
      <c r="AE1193" t="s">
        <v>42</v>
      </c>
    </row>
    <row r="1194" spans="1:31">
      <c r="A1194">
        <v>32778</v>
      </c>
      <c r="B1194">
        <v>1</v>
      </c>
      <c r="C1194" t="s">
        <v>1020</v>
      </c>
      <c r="D1194" s="1">
        <v>42338</v>
      </c>
      <c r="E1194">
        <v>113202</v>
      </c>
      <c r="F1194" t="s">
        <v>44</v>
      </c>
      <c r="G1194">
        <v>22160</v>
      </c>
      <c r="H1194">
        <v>3070547</v>
      </c>
      <c r="I1194">
        <v>307053</v>
      </c>
      <c r="J1194" t="s">
        <v>33</v>
      </c>
      <c r="K1194" t="s">
        <v>150</v>
      </c>
      <c r="L1194" t="s">
        <v>416</v>
      </c>
      <c r="M1194">
        <v>545040</v>
      </c>
      <c r="N1194" t="s">
        <v>416</v>
      </c>
      <c r="O1194">
        <v>20151205011</v>
      </c>
      <c r="P1194" t="s">
        <v>1020</v>
      </c>
      <c r="Q1194">
        <v>8</v>
      </c>
      <c r="S1194">
        <v>3377600</v>
      </c>
      <c r="T1194" t="s">
        <v>1777</v>
      </c>
      <c r="U1194">
        <v>50</v>
      </c>
      <c r="V1194" t="s">
        <v>38</v>
      </c>
      <c r="W1194">
        <v>545040</v>
      </c>
      <c r="X1194" t="s">
        <v>39</v>
      </c>
      <c r="Y1194" t="s">
        <v>33</v>
      </c>
      <c r="Z1194" t="s">
        <v>33</v>
      </c>
      <c r="AA1194">
        <v>3377600</v>
      </c>
      <c r="AB1194" t="s">
        <v>65</v>
      </c>
      <c r="AC1194" t="s">
        <v>65</v>
      </c>
      <c r="AD1194" t="s">
        <v>41</v>
      </c>
      <c r="AE1194" t="s">
        <v>42</v>
      </c>
    </row>
    <row r="1195" spans="1:31">
      <c r="A1195">
        <v>32910</v>
      </c>
      <c r="B1195">
        <v>1</v>
      </c>
      <c r="C1195" t="s">
        <v>424</v>
      </c>
      <c r="D1195" s="1">
        <v>42369</v>
      </c>
      <c r="E1195">
        <v>113202</v>
      </c>
      <c r="F1195" t="s">
        <v>44</v>
      </c>
      <c r="G1195">
        <v>22160</v>
      </c>
      <c r="H1195">
        <v>1348365</v>
      </c>
      <c r="I1195">
        <v>134835</v>
      </c>
      <c r="J1195" t="s">
        <v>33</v>
      </c>
      <c r="K1195" t="s">
        <v>71</v>
      </c>
      <c r="L1195" t="s">
        <v>427</v>
      </c>
      <c r="M1195">
        <v>545040</v>
      </c>
      <c r="N1195" t="s">
        <v>427</v>
      </c>
      <c r="O1195">
        <v>20160105038</v>
      </c>
      <c r="P1195" t="s">
        <v>1026</v>
      </c>
      <c r="Q1195">
        <v>23</v>
      </c>
      <c r="S1195">
        <v>1483200</v>
      </c>
      <c r="T1195" t="s">
        <v>1777</v>
      </c>
      <c r="U1195">
        <v>50</v>
      </c>
      <c r="V1195" t="s">
        <v>38</v>
      </c>
      <c r="W1195">
        <v>545040</v>
      </c>
      <c r="X1195" t="s">
        <v>39</v>
      </c>
      <c r="Y1195" t="s">
        <v>33</v>
      </c>
      <c r="Z1195" t="s">
        <v>33</v>
      </c>
      <c r="AA1195">
        <v>1483200</v>
      </c>
      <c r="AB1195" t="s">
        <v>69</v>
      </c>
      <c r="AC1195" t="s">
        <v>69</v>
      </c>
      <c r="AD1195" t="s">
        <v>41</v>
      </c>
      <c r="AE1195" t="s">
        <v>42</v>
      </c>
    </row>
    <row r="1196" spans="1:31">
      <c r="A1196">
        <v>32988</v>
      </c>
      <c r="B1196">
        <v>1</v>
      </c>
      <c r="C1196" t="s">
        <v>435</v>
      </c>
      <c r="D1196" s="1">
        <v>42400</v>
      </c>
      <c r="E1196">
        <v>113202</v>
      </c>
      <c r="F1196" t="s">
        <v>44</v>
      </c>
      <c r="G1196">
        <v>22160</v>
      </c>
      <c r="H1196">
        <v>11156364</v>
      </c>
      <c r="I1196">
        <v>1115636</v>
      </c>
      <c r="J1196" t="s">
        <v>33</v>
      </c>
      <c r="K1196" t="s">
        <v>107</v>
      </c>
      <c r="L1196" t="s">
        <v>437</v>
      </c>
      <c r="M1196">
        <v>545040</v>
      </c>
      <c r="N1196" t="s">
        <v>437</v>
      </c>
      <c r="O1196">
        <v>20160202036</v>
      </c>
      <c r="P1196" t="s">
        <v>1743</v>
      </c>
      <c r="Q1196">
        <v>35</v>
      </c>
      <c r="S1196">
        <v>12272000</v>
      </c>
      <c r="T1196" t="s">
        <v>1777</v>
      </c>
      <c r="U1196">
        <v>50</v>
      </c>
      <c r="V1196" t="s">
        <v>38</v>
      </c>
      <c r="W1196">
        <v>545040</v>
      </c>
      <c r="X1196" t="s">
        <v>39</v>
      </c>
      <c r="Y1196" t="s">
        <v>33</v>
      </c>
      <c r="Z1196" t="s">
        <v>33</v>
      </c>
      <c r="AA1196">
        <v>12272000</v>
      </c>
      <c r="AB1196" t="s">
        <v>65</v>
      </c>
      <c r="AC1196" t="s">
        <v>65</v>
      </c>
      <c r="AD1196" t="s">
        <v>41</v>
      </c>
      <c r="AE1196" t="s">
        <v>42</v>
      </c>
    </row>
    <row r="1197" spans="1:31">
      <c r="A1197">
        <v>33115</v>
      </c>
      <c r="B1197">
        <v>1</v>
      </c>
      <c r="C1197" t="s">
        <v>442</v>
      </c>
      <c r="D1197" s="1">
        <v>42429</v>
      </c>
      <c r="E1197">
        <v>113202</v>
      </c>
      <c r="F1197" t="s">
        <v>44</v>
      </c>
      <c r="G1197">
        <v>22160</v>
      </c>
      <c r="H1197">
        <v>9358544</v>
      </c>
      <c r="I1197">
        <v>935856</v>
      </c>
      <c r="J1197" t="s">
        <v>33</v>
      </c>
      <c r="K1197" t="s">
        <v>34</v>
      </c>
      <c r="L1197" t="s">
        <v>445</v>
      </c>
      <c r="M1197">
        <v>545040</v>
      </c>
      <c r="N1197" t="s">
        <v>445</v>
      </c>
      <c r="O1197">
        <v>20160307031</v>
      </c>
      <c r="P1197" t="s">
        <v>442</v>
      </c>
      <c r="Q1197">
        <v>29</v>
      </c>
      <c r="S1197">
        <v>10294400</v>
      </c>
      <c r="T1197" t="s">
        <v>1777</v>
      </c>
      <c r="U1197">
        <v>50</v>
      </c>
      <c r="V1197" t="s">
        <v>38</v>
      </c>
      <c r="W1197">
        <v>545040</v>
      </c>
      <c r="X1197" t="s">
        <v>39</v>
      </c>
      <c r="Y1197" t="s">
        <v>33</v>
      </c>
      <c r="Z1197" t="s">
        <v>33</v>
      </c>
      <c r="AA1197">
        <v>10294400</v>
      </c>
      <c r="AB1197" t="s">
        <v>1473</v>
      </c>
      <c r="AC1197" t="s">
        <v>1473</v>
      </c>
      <c r="AD1197" t="s">
        <v>41</v>
      </c>
      <c r="AE1197" t="s">
        <v>42</v>
      </c>
    </row>
    <row r="1198" spans="1:31">
      <c r="A1198">
        <v>33207</v>
      </c>
      <c r="B1198">
        <v>1</v>
      </c>
      <c r="C1198" t="s">
        <v>1033</v>
      </c>
      <c r="D1198" s="1">
        <v>42460</v>
      </c>
      <c r="E1198">
        <v>113202</v>
      </c>
      <c r="F1198" t="s">
        <v>44</v>
      </c>
      <c r="G1198">
        <v>22160</v>
      </c>
      <c r="H1198">
        <v>898910</v>
      </c>
      <c r="I1198">
        <v>89890</v>
      </c>
      <c r="J1198" t="s">
        <v>33</v>
      </c>
      <c r="K1198" t="s">
        <v>34</v>
      </c>
      <c r="L1198" t="s">
        <v>452</v>
      </c>
      <c r="M1198">
        <v>545040</v>
      </c>
      <c r="N1198" t="s">
        <v>452</v>
      </c>
      <c r="O1198">
        <v>20160318028</v>
      </c>
      <c r="P1198" t="s">
        <v>1471</v>
      </c>
      <c r="Q1198">
        <v>25</v>
      </c>
      <c r="S1198">
        <v>988800</v>
      </c>
      <c r="T1198" t="s">
        <v>1777</v>
      </c>
      <c r="U1198">
        <v>50</v>
      </c>
      <c r="V1198" t="s">
        <v>38</v>
      </c>
      <c r="W1198">
        <v>545040</v>
      </c>
      <c r="X1198" t="s">
        <v>39</v>
      </c>
      <c r="Y1198" t="s">
        <v>33</v>
      </c>
      <c r="Z1198" t="s">
        <v>33</v>
      </c>
      <c r="AA1198">
        <v>988800</v>
      </c>
      <c r="AB1198" t="s">
        <v>69</v>
      </c>
      <c r="AC1198" t="s">
        <v>69</v>
      </c>
      <c r="AD1198" t="s">
        <v>41</v>
      </c>
      <c r="AE1198" t="s">
        <v>42</v>
      </c>
    </row>
    <row r="1199" spans="1:31">
      <c r="A1199">
        <v>33339</v>
      </c>
      <c r="B1199">
        <v>1</v>
      </c>
      <c r="C1199" t="s">
        <v>457</v>
      </c>
      <c r="D1199" s="1">
        <v>42490</v>
      </c>
      <c r="E1199">
        <v>113202</v>
      </c>
      <c r="F1199" t="s">
        <v>44</v>
      </c>
      <c r="G1199">
        <v>22160</v>
      </c>
      <c r="H1199">
        <v>2621092</v>
      </c>
      <c r="I1199">
        <v>262108</v>
      </c>
      <c r="J1199" t="s">
        <v>33</v>
      </c>
      <c r="K1199" t="s">
        <v>78</v>
      </c>
      <c r="L1199" t="s">
        <v>458</v>
      </c>
      <c r="M1199">
        <v>545040</v>
      </c>
      <c r="N1199" t="s">
        <v>458</v>
      </c>
      <c r="O1199">
        <v>20160422025</v>
      </c>
      <c r="P1199" t="s">
        <v>1539</v>
      </c>
      <c r="Q1199">
        <v>26</v>
      </c>
      <c r="S1199">
        <v>2883200</v>
      </c>
      <c r="T1199" t="s">
        <v>1777</v>
      </c>
      <c r="U1199">
        <v>50</v>
      </c>
      <c r="V1199" t="s">
        <v>38</v>
      </c>
      <c r="W1199">
        <v>545040</v>
      </c>
      <c r="X1199" t="s">
        <v>39</v>
      </c>
      <c r="Y1199" t="s">
        <v>33</v>
      </c>
      <c r="Z1199" t="s">
        <v>33</v>
      </c>
      <c r="AA1199">
        <v>2883200</v>
      </c>
      <c r="AB1199" t="s">
        <v>69</v>
      </c>
      <c r="AC1199" t="s">
        <v>69</v>
      </c>
      <c r="AD1199" t="s">
        <v>41</v>
      </c>
      <c r="AE1199" t="s">
        <v>42</v>
      </c>
    </row>
    <row r="1200" spans="1:31">
      <c r="A1200">
        <v>33460</v>
      </c>
      <c r="B1200">
        <v>1</v>
      </c>
      <c r="C1200" t="s">
        <v>1038</v>
      </c>
      <c r="D1200" s="1">
        <v>42521</v>
      </c>
      <c r="E1200">
        <v>113202</v>
      </c>
      <c r="F1200" t="s">
        <v>44</v>
      </c>
      <c r="G1200">
        <v>22160</v>
      </c>
      <c r="H1200">
        <v>5090908</v>
      </c>
      <c r="I1200">
        <v>509092</v>
      </c>
      <c r="J1200" t="s">
        <v>33</v>
      </c>
      <c r="K1200" t="s">
        <v>85</v>
      </c>
      <c r="L1200" t="s">
        <v>466</v>
      </c>
      <c r="M1200">
        <v>545040</v>
      </c>
      <c r="N1200" t="s">
        <v>466</v>
      </c>
      <c r="O1200">
        <v>20160506136</v>
      </c>
      <c r="P1200" t="s">
        <v>457</v>
      </c>
      <c r="Q1200">
        <v>136</v>
      </c>
      <c r="S1200">
        <v>5600000</v>
      </c>
      <c r="T1200" t="s">
        <v>1777</v>
      </c>
      <c r="U1200">
        <v>50</v>
      </c>
      <c r="V1200" t="s">
        <v>38</v>
      </c>
      <c r="W1200">
        <v>545040</v>
      </c>
      <c r="X1200" t="s">
        <v>39</v>
      </c>
      <c r="Y1200" t="s">
        <v>33</v>
      </c>
      <c r="Z1200" t="s">
        <v>33</v>
      </c>
      <c r="AA1200">
        <v>5600000</v>
      </c>
      <c r="AB1200" t="s">
        <v>1473</v>
      </c>
      <c r="AC1200" t="s">
        <v>1473</v>
      </c>
      <c r="AD1200" t="s">
        <v>41</v>
      </c>
      <c r="AE1200" t="s">
        <v>42</v>
      </c>
    </row>
    <row r="1201" spans="1:31">
      <c r="A1201">
        <v>33613</v>
      </c>
      <c r="B1201">
        <v>1</v>
      </c>
      <c r="C1201" t="s">
        <v>1495</v>
      </c>
      <c r="D1201" s="1">
        <v>42551</v>
      </c>
      <c r="E1201">
        <v>113202</v>
      </c>
      <c r="F1201" t="s">
        <v>44</v>
      </c>
      <c r="G1201">
        <v>22160</v>
      </c>
      <c r="H1201">
        <v>6439273</v>
      </c>
      <c r="I1201">
        <v>643927</v>
      </c>
      <c r="J1201" t="s">
        <v>33</v>
      </c>
      <c r="K1201" t="s">
        <v>56</v>
      </c>
      <c r="L1201" t="s">
        <v>473</v>
      </c>
      <c r="M1201">
        <v>545040</v>
      </c>
      <c r="N1201" t="s">
        <v>473</v>
      </c>
      <c r="O1201">
        <v>20160701046</v>
      </c>
      <c r="P1201" t="s">
        <v>1412</v>
      </c>
      <c r="Q1201">
        <v>46</v>
      </c>
      <c r="S1201">
        <v>7083200</v>
      </c>
      <c r="T1201" t="s">
        <v>1777</v>
      </c>
      <c r="U1201">
        <v>50</v>
      </c>
      <c r="V1201" t="s">
        <v>38</v>
      </c>
      <c r="W1201">
        <v>545040</v>
      </c>
      <c r="X1201" t="s">
        <v>39</v>
      </c>
      <c r="Y1201" t="s">
        <v>33</v>
      </c>
      <c r="Z1201" t="s">
        <v>33</v>
      </c>
      <c r="AA1201">
        <v>7083200</v>
      </c>
      <c r="AB1201" t="s">
        <v>69</v>
      </c>
      <c r="AC1201" t="s">
        <v>69</v>
      </c>
      <c r="AD1201" t="s">
        <v>41</v>
      </c>
      <c r="AE1201" t="s">
        <v>42</v>
      </c>
    </row>
    <row r="1202" spans="1:31">
      <c r="A1202">
        <v>33686</v>
      </c>
      <c r="B1202">
        <v>1</v>
      </c>
      <c r="C1202" t="s">
        <v>1045</v>
      </c>
      <c r="D1202" s="1">
        <v>42582</v>
      </c>
      <c r="E1202">
        <v>113202</v>
      </c>
      <c r="F1202" t="s">
        <v>44</v>
      </c>
      <c r="G1202">
        <v>22160</v>
      </c>
      <c r="H1202">
        <v>449455</v>
      </c>
      <c r="I1202">
        <v>44945</v>
      </c>
      <c r="J1202" t="s">
        <v>33</v>
      </c>
      <c r="K1202" t="s">
        <v>89</v>
      </c>
      <c r="L1202" t="s">
        <v>481</v>
      </c>
      <c r="M1202">
        <v>545040</v>
      </c>
      <c r="N1202" t="s">
        <v>481</v>
      </c>
      <c r="O1202">
        <v>20160729001</v>
      </c>
      <c r="P1202" t="s">
        <v>1414</v>
      </c>
      <c r="Q1202">
        <v>1</v>
      </c>
      <c r="S1202">
        <v>494400</v>
      </c>
      <c r="T1202" t="s">
        <v>1777</v>
      </c>
      <c r="U1202">
        <v>50</v>
      </c>
      <c r="V1202" t="s">
        <v>38</v>
      </c>
      <c r="W1202">
        <v>545040</v>
      </c>
      <c r="X1202" t="s">
        <v>39</v>
      </c>
      <c r="Y1202" t="s">
        <v>33</v>
      </c>
      <c r="Z1202" t="s">
        <v>33</v>
      </c>
      <c r="AA1202">
        <v>494400</v>
      </c>
      <c r="AB1202" t="s">
        <v>69</v>
      </c>
      <c r="AC1202" t="s">
        <v>69</v>
      </c>
      <c r="AD1202" t="s">
        <v>41</v>
      </c>
      <c r="AE1202" t="s">
        <v>42</v>
      </c>
    </row>
    <row r="1203" spans="1:31">
      <c r="A1203">
        <v>33814</v>
      </c>
      <c r="B1203">
        <v>1</v>
      </c>
      <c r="C1203" t="s">
        <v>1047</v>
      </c>
      <c r="D1203" s="1">
        <v>42613</v>
      </c>
      <c r="E1203">
        <v>113202</v>
      </c>
      <c r="F1203" t="s">
        <v>44</v>
      </c>
      <c r="G1203">
        <v>22160</v>
      </c>
      <c r="H1203">
        <v>11981093</v>
      </c>
      <c r="I1203">
        <v>1198107</v>
      </c>
      <c r="J1203" t="s">
        <v>33</v>
      </c>
      <c r="K1203" t="s">
        <v>62</v>
      </c>
      <c r="L1203" t="s">
        <v>488</v>
      </c>
      <c r="M1203">
        <v>545040</v>
      </c>
      <c r="N1203" t="s">
        <v>488</v>
      </c>
      <c r="O1203">
        <v>20160902009</v>
      </c>
      <c r="P1203" t="s">
        <v>489</v>
      </c>
      <c r="Q1203">
        <v>1</v>
      </c>
      <c r="S1203">
        <v>13179200</v>
      </c>
      <c r="T1203" t="s">
        <v>1777</v>
      </c>
      <c r="U1203">
        <v>50</v>
      </c>
      <c r="V1203" t="s">
        <v>38</v>
      </c>
      <c r="W1203">
        <v>545040</v>
      </c>
      <c r="X1203" t="s">
        <v>39</v>
      </c>
      <c r="Y1203" t="s">
        <v>33</v>
      </c>
      <c r="Z1203" t="s">
        <v>33</v>
      </c>
      <c r="AA1203">
        <v>13179200</v>
      </c>
      <c r="AB1203" t="s">
        <v>69</v>
      </c>
      <c r="AC1203" t="s">
        <v>69</v>
      </c>
      <c r="AD1203" t="s">
        <v>41</v>
      </c>
      <c r="AE1203" t="s">
        <v>42</v>
      </c>
    </row>
    <row r="1204" spans="1:31">
      <c r="A1204">
        <v>33913</v>
      </c>
      <c r="B1204">
        <v>1</v>
      </c>
      <c r="C1204" t="s">
        <v>491</v>
      </c>
      <c r="D1204" s="1">
        <v>42643</v>
      </c>
      <c r="E1204">
        <v>113202</v>
      </c>
      <c r="F1204" t="s">
        <v>44</v>
      </c>
      <c r="G1204">
        <v>22160</v>
      </c>
      <c r="H1204">
        <v>16997818</v>
      </c>
      <c r="I1204">
        <v>1699782</v>
      </c>
      <c r="J1204" t="s">
        <v>33</v>
      </c>
      <c r="K1204" t="s">
        <v>45</v>
      </c>
      <c r="L1204" t="s">
        <v>493</v>
      </c>
      <c r="M1204">
        <v>545040</v>
      </c>
      <c r="N1204" t="s">
        <v>493</v>
      </c>
      <c r="O1204">
        <v>20160928001</v>
      </c>
      <c r="P1204" t="s">
        <v>1790</v>
      </c>
      <c r="Q1204">
        <v>3</v>
      </c>
      <c r="S1204">
        <v>18697600</v>
      </c>
      <c r="T1204" t="s">
        <v>1777</v>
      </c>
      <c r="U1204">
        <v>50</v>
      </c>
      <c r="V1204" t="s">
        <v>38</v>
      </c>
      <c r="W1204">
        <v>545040</v>
      </c>
      <c r="X1204" t="s">
        <v>39</v>
      </c>
      <c r="Y1204" t="s">
        <v>33</v>
      </c>
      <c r="Z1204" t="s">
        <v>33</v>
      </c>
      <c r="AA1204">
        <v>18697600</v>
      </c>
      <c r="AB1204" t="s">
        <v>1473</v>
      </c>
      <c r="AC1204" t="s">
        <v>1473</v>
      </c>
      <c r="AD1204" t="s">
        <v>41</v>
      </c>
      <c r="AE1204" t="s">
        <v>42</v>
      </c>
    </row>
    <row r="1205" spans="1:31">
      <c r="A1205">
        <v>34052</v>
      </c>
      <c r="B1205">
        <v>1</v>
      </c>
      <c r="C1205" t="s">
        <v>1055</v>
      </c>
      <c r="D1205" s="1">
        <v>42674</v>
      </c>
      <c r="E1205">
        <v>113202</v>
      </c>
      <c r="F1205" t="s">
        <v>44</v>
      </c>
      <c r="G1205">
        <v>22160</v>
      </c>
      <c r="H1205">
        <v>13775997</v>
      </c>
      <c r="I1205">
        <v>1377603</v>
      </c>
      <c r="J1205" t="s">
        <v>33</v>
      </c>
      <c r="K1205" t="s">
        <v>51</v>
      </c>
      <c r="L1205" t="s">
        <v>499</v>
      </c>
      <c r="M1205">
        <v>545040</v>
      </c>
      <c r="N1205" t="s">
        <v>499</v>
      </c>
      <c r="O1205">
        <v>20161031201</v>
      </c>
      <c r="P1205" t="s">
        <v>498</v>
      </c>
      <c r="Q1205">
        <v>80</v>
      </c>
      <c r="S1205">
        <v>15153600</v>
      </c>
      <c r="T1205" t="s">
        <v>1777</v>
      </c>
      <c r="U1205">
        <v>50</v>
      </c>
      <c r="V1205" t="s">
        <v>38</v>
      </c>
      <c r="W1205">
        <v>545040</v>
      </c>
      <c r="X1205" t="s">
        <v>39</v>
      </c>
      <c r="Y1205" t="s">
        <v>33</v>
      </c>
      <c r="Z1205" t="s">
        <v>33</v>
      </c>
      <c r="AA1205">
        <v>15153600</v>
      </c>
      <c r="AB1205" t="s">
        <v>1473</v>
      </c>
      <c r="AC1205" t="s">
        <v>1473</v>
      </c>
      <c r="AD1205" t="s">
        <v>41</v>
      </c>
      <c r="AE1205" t="s">
        <v>42</v>
      </c>
    </row>
    <row r="1206" spans="1:31">
      <c r="A1206">
        <v>34149</v>
      </c>
      <c r="B1206">
        <v>1</v>
      </c>
      <c r="C1206" t="s">
        <v>1054</v>
      </c>
      <c r="D1206" s="1">
        <v>42704</v>
      </c>
      <c r="E1206">
        <v>113202</v>
      </c>
      <c r="F1206" t="s">
        <v>44</v>
      </c>
      <c r="G1206">
        <v>22160</v>
      </c>
      <c r="H1206">
        <v>5616001</v>
      </c>
      <c r="I1206">
        <v>561599</v>
      </c>
      <c r="J1206" t="s">
        <v>33</v>
      </c>
      <c r="K1206" t="s">
        <v>150</v>
      </c>
      <c r="L1206" t="s">
        <v>507</v>
      </c>
      <c r="M1206">
        <v>545040</v>
      </c>
      <c r="N1206" t="s">
        <v>507</v>
      </c>
      <c r="O1206">
        <v>20161130010</v>
      </c>
      <c r="P1206" t="s">
        <v>505</v>
      </c>
      <c r="Q1206">
        <v>10</v>
      </c>
      <c r="S1206">
        <v>6177600</v>
      </c>
      <c r="T1206" t="s">
        <v>1777</v>
      </c>
      <c r="U1206">
        <v>50</v>
      </c>
      <c r="V1206" t="s">
        <v>38</v>
      </c>
      <c r="W1206">
        <v>545040</v>
      </c>
      <c r="X1206" t="s">
        <v>39</v>
      </c>
      <c r="Y1206" t="s">
        <v>33</v>
      </c>
      <c r="Z1206" t="s">
        <v>33</v>
      </c>
      <c r="AA1206">
        <v>6177600</v>
      </c>
      <c r="AB1206" t="s">
        <v>1473</v>
      </c>
      <c r="AC1206" t="s">
        <v>1473</v>
      </c>
      <c r="AD1206" t="s">
        <v>41</v>
      </c>
      <c r="AE1206" t="s">
        <v>42</v>
      </c>
    </row>
    <row r="1207" spans="1:31">
      <c r="A1207">
        <v>34325</v>
      </c>
      <c r="B1207">
        <v>1</v>
      </c>
      <c r="C1207" t="s">
        <v>1062</v>
      </c>
      <c r="D1207" s="1">
        <v>42766</v>
      </c>
      <c r="E1207">
        <v>113202</v>
      </c>
      <c r="F1207" t="s">
        <v>44</v>
      </c>
      <c r="G1207">
        <v>22160</v>
      </c>
      <c r="H1207">
        <v>1648000</v>
      </c>
      <c r="I1207">
        <v>164800</v>
      </c>
      <c r="J1207" t="s">
        <v>33</v>
      </c>
      <c r="K1207" t="s">
        <v>107</v>
      </c>
      <c r="L1207" t="s">
        <v>524</v>
      </c>
      <c r="M1207">
        <v>545040</v>
      </c>
      <c r="N1207" t="s">
        <v>524</v>
      </c>
      <c r="O1207">
        <v>20170111040</v>
      </c>
      <c r="P1207" t="s">
        <v>1791</v>
      </c>
      <c r="Q1207">
        <v>30</v>
      </c>
      <c r="S1207">
        <v>1812800</v>
      </c>
      <c r="T1207" t="s">
        <v>1777</v>
      </c>
      <c r="U1207">
        <v>50</v>
      </c>
      <c r="V1207" t="s">
        <v>38</v>
      </c>
      <c r="W1207">
        <v>545040</v>
      </c>
      <c r="X1207" t="s">
        <v>39</v>
      </c>
      <c r="Y1207" t="s">
        <v>33</v>
      </c>
      <c r="Z1207" t="s">
        <v>33</v>
      </c>
      <c r="AA1207">
        <v>1812800</v>
      </c>
      <c r="AB1207" t="s">
        <v>65</v>
      </c>
      <c r="AC1207" t="s">
        <v>65</v>
      </c>
      <c r="AD1207" t="s">
        <v>41</v>
      </c>
      <c r="AE1207" t="s">
        <v>42</v>
      </c>
    </row>
    <row r="1208" spans="1:31">
      <c r="A1208">
        <v>34479</v>
      </c>
      <c r="B1208">
        <v>1</v>
      </c>
      <c r="C1208" t="s">
        <v>529</v>
      </c>
      <c r="D1208" s="1">
        <v>42794</v>
      </c>
      <c r="E1208">
        <v>113202</v>
      </c>
      <c r="F1208" t="s">
        <v>44</v>
      </c>
      <c r="G1208">
        <v>22160</v>
      </c>
      <c r="H1208">
        <v>4717091</v>
      </c>
      <c r="I1208">
        <v>471709</v>
      </c>
      <c r="J1208" t="s">
        <v>33</v>
      </c>
      <c r="K1208" t="s">
        <v>34</v>
      </c>
      <c r="L1208" t="s">
        <v>531</v>
      </c>
      <c r="M1208">
        <v>545040</v>
      </c>
      <c r="N1208" t="s">
        <v>531</v>
      </c>
      <c r="O1208">
        <v>20170221011</v>
      </c>
      <c r="P1208" t="s">
        <v>1067</v>
      </c>
      <c r="Q1208">
        <v>11</v>
      </c>
      <c r="S1208">
        <v>5188800</v>
      </c>
      <c r="T1208" t="s">
        <v>1777</v>
      </c>
      <c r="U1208">
        <v>50</v>
      </c>
      <c r="V1208" t="s">
        <v>38</v>
      </c>
      <c r="W1208">
        <v>545040</v>
      </c>
      <c r="X1208" t="s">
        <v>39</v>
      </c>
      <c r="Y1208" t="s">
        <v>33</v>
      </c>
      <c r="Z1208" t="s">
        <v>33</v>
      </c>
      <c r="AA1208">
        <v>5188800</v>
      </c>
      <c r="AB1208" t="s">
        <v>1473</v>
      </c>
      <c r="AC1208" t="s">
        <v>1473</v>
      </c>
      <c r="AD1208" t="s">
        <v>41</v>
      </c>
      <c r="AE1208" t="s">
        <v>42</v>
      </c>
    </row>
    <row r="1209" spans="1:31">
      <c r="A1209">
        <v>34564</v>
      </c>
      <c r="B1209">
        <v>1</v>
      </c>
      <c r="C1209" t="s">
        <v>555</v>
      </c>
      <c r="D1209" s="1">
        <v>42825</v>
      </c>
      <c r="E1209">
        <v>113202</v>
      </c>
      <c r="F1209" t="s">
        <v>44</v>
      </c>
      <c r="G1209">
        <v>22160</v>
      </c>
      <c r="H1209">
        <v>4718548</v>
      </c>
      <c r="I1209">
        <v>471852</v>
      </c>
      <c r="J1209" t="s">
        <v>33</v>
      </c>
      <c r="K1209" t="s">
        <v>111</v>
      </c>
      <c r="L1209" t="s">
        <v>537</v>
      </c>
      <c r="M1209">
        <v>545040</v>
      </c>
      <c r="N1209" t="s">
        <v>537</v>
      </c>
      <c r="O1209">
        <v>20170331101</v>
      </c>
      <c r="P1209" t="s">
        <v>536</v>
      </c>
      <c r="Q1209">
        <v>79</v>
      </c>
      <c r="S1209">
        <v>5190400</v>
      </c>
      <c r="T1209" t="s">
        <v>1777</v>
      </c>
      <c r="U1209">
        <v>50</v>
      </c>
      <c r="V1209" t="s">
        <v>38</v>
      </c>
      <c r="W1209">
        <v>545040</v>
      </c>
      <c r="X1209" t="s">
        <v>39</v>
      </c>
      <c r="Y1209" t="s">
        <v>33</v>
      </c>
      <c r="Z1209" t="s">
        <v>33</v>
      </c>
      <c r="AA1209">
        <v>5190400</v>
      </c>
      <c r="AB1209" t="s">
        <v>69</v>
      </c>
      <c r="AC1209" t="s">
        <v>69</v>
      </c>
      <c r="AD1209" t="s">
        <v>41</v>
      </c>
      <c r="AE1209" t="s">
        <v>42</v>
      </c>
    </row>
    <row r="1210" spans="1:31">
      <c r="A1210">
        <v>34718</v>
      </c>
      <c r="B1210">
        <v>1</v>
      </c>
      <c r="C1210" t="s">
        <v>1600</v>
      </c>
      <c r="D1210" s="1">
        <v>42855</v>
      </c>
      <c r="E1210">
        <v>113202</v>
      </c>
      <c r="F1210" t="s">
        <v>44</v>
      </c>
      <c r="G1210">
        <v>22160</v>
      </c>
      <c r="H1210">
        <v>7188364</v>
      </c>
      <c r="I1210">
        <v>718836</v>
      </c>
      <c r="J1210" t="s">
        <v>33</v>
      </c>
      <c r="K1210" t="s">
        <v>78</v>
      </c>
      <c r="L1210" t="s">
        <v>545</v>
      </c>
      <c r="M1210">
        <v>545040</v>
      </c>
      <c r="N1210" t="s">
        <v>545</v>
      </c>
      <c r="O1210">
        <v>20170426002</v>
      </c>
      <c r="P1210" t="s">
        <v>1792</v>
      </c>
      <c r="Q1210">
        <v>2</v>
      </c>
      <c r="S1210">
        <v>7907200</v>
      </c>
      <c r="T1210" t="s">
        <v>1777</v>
      </c>
      <c r="U1210">
        <v>50</v>
      </c>
      <c r="V1210" t="s">
        <v>38</v>
      </c>
      <c r="W1210">
        <v>545040</v>
      </c>
      <c r="X1210" t="s">
        <v>39</v>
      </c>
      <c r="Y1210" t="s">
        <v>33</v>
      </c>
      <c r="Z1210" t="s">
        <v>33</v>
      </c>
      <c r="AA1210">
        <v>7907200</v>
      </c>
      <c r="AB1210" t="s">
        <v>69</v>
      </c>
      <c r="AC1210" t="s">
        <v>69</v>
      </c>
      <c r="AD1210" t="s">
        <v>41</v>
      </c>
      <c r="AE1210" t="s">
        <v>42</v>
      </c>
    </row>
    <row r="1211" spans="1:31">
      <c r="A1211">
        <v>34813</v>
      </c>
      <c r="B1211">
        <v>1</v>
      </c>
      <c r="C1211" t="s">
        <v>1079</v>
      </c>
      <c r="D1211" s="1">
        <v>42886</v>
      </c>
      <c r="E1211">
        <v>113202</v>
      </c>
      <c r="F1211" t="s">
        <v>44</v>
      </c>
      <c r="G1211">
        <v>22160</v>
      </c>
      <c r="H1211">
        <v>7787638</v>
      </c>
      <c r="I1211">
        <v>778762</v>
      </c>
      <c r="J1211" t="s">
        <v>33</v>
      </c>
      <c r="K1211" t="s">
        <v>85</v>
      </c>
      <c r="L1211" t="s">
        <v>1080</v>
      </c>
      <c r="M1211">
        <v>545040</v>
      </c>
      <c r="N1211" t="s">
        <v>1793</v>
      </c>
      <c r="O1211">
        <v>20170524012</v>
      </c>
      <c r="P1211" t="s">
        <v>1555</v>
      </c>
      <c r="Q1211">
        <v>10</v>
      </c>
      <c r="S1211">
        <v>8566400</v>
      </c>
      <c r="T1211" t="s">
        <v>1777</v>
      </c>
      <c r="U1211">
        <v>50</v>
      </c>
      <c r="V1211" t="s">
        <v>38</v>
      </c>
      <c r="W1211">
        <v>545040</v>
      </c>
      <c r="X1211" t="s">
        <v>39</v>
      </c>
      <c r="Y1211" t="s">
        <v>33</v>
      </c>
      <c r="Z1211" t="s">
        <v>33</v>
      </c>
      <c r="AA1211">
        <v>8566400</v>
      </c>
      <c r="AB1211" t="s">
        <v>69</v>
      </c>
      <c r="AC1211" t="s">
        <v>69</v>
      </c>
      <c r="AD1211" t="s">
        <v>41</v>
      </c>
      <c r="AE1211" t="s">
        <v>42</v>
      </c>
    </row>
    <row r="1212" spans="1:31">
      <c r="A1212">
        <v>34991</v>
      </c>
      <c r="B1212">
        <v>1</v>
      </c>
      <c r="C1212" t="s">
        <v>1084</v>
      </c>
      <c r="D1212" s="1">
        <v>42916</v>
      </c>
      <c r="E1212">
        <v>113202</v>
      </c>
      <c r="F1212" t="s">
        <v>44</v>
      </c>
      <c r="G1212">
        <v>22160</v>
      </c>
      <c r="H1212">
        <v>7338183</v>
      </c>
      <c r="I1212">
        <v>733817</v>
      </c>
      <c r="J1212" t="s">
        <v>33</v>
      </c>
      <c r="K1212" t="s">
        <v>56</v>
      </c>
      <c r="L1212" t="s">
        <v>563</v>
      </c>
      <c r="M1212">
        <v>545040</v>
      </c>
      <c r="N1212" t="s">
        <v>563</v>
      </c>
      <c r="O1212">
        <v>20170629013</v>
      </c>
      <c r="P1212" t="s">
        <v>565</v>
      </c>
      <c r="Q1212">
        <v>1</v>
      </c>
      <c r="S1212">
        <v>8072000</v>
      </c>
      <c r="T1212" t="s">
        <v>1777</v>
      </c>
      <c r="U1212">
        <v>50</v>
      </c>
      <c r="V1212" t="s">
        <v>38</v>
      </c>
      <c r="W1212">
        <v>545040</v>
      </c>
      <c r="X1212" t="s">
        <v>39</v>
      </c>
      <c r="Y1212" t="s">
        <v>33</v>
      </c>
      <c r="Z1212" t="s">
        <v>33</v>
      </c>
      <c r="AA1212">
        <v>8072000</v>
      </c>
      <c r="AB1212" t="s">
        <v>69</v>
      </c>
      <c r="AC1212" t="s">
        <v>69</v>
      </c>
      <c r="AD1212" t="s">
        <v>41</v>
      </c>
      <c r="AE1212" t="s">
        <v>42</v>
      </c>
    </row>
    <row r="1213" spans="1:31">
      <c r="A1213">
        <v>35094</v>
      </c>
      <c r="B1213">
        <v>1</v>
      </c>
      <c r="C1213" t="s">
        <v>570</v>
      </c>
      <c r="D1213" s="1">
        <v>42947</v>
      </c>
      <c r="E1213">
        <v>113202</v>
      </c>
      <c r="F1213" t="s">
        <v>44</v>
      </c>
      <c r="G1213">
        <v>22160</v>
      </c>
      <c r="H1213">
        <v>4343274</v>
      </c>
      <c r="I1213">
        <v>434326</v>
      </c>
      <c r="J1213" t="s">
        <v>33</v>
      </c>
      <c r="K1213" t="s">
        <v>89</v>
      </c>
      <c r="L1213" t="s">
        <v>1086</v>
      </c>
      <c r="M1213">
        <v>545040</v>
      </c>
      <c r="N1213" t="s">
        <v>1086</v>
      </c>
      <c r="O1213">
        <v>20170720008</v>
      </c>
      <c r="P1213" t="s">
        <v>1794</v>
      </c>
      <c r="Q1213">
        <v>1</v>
      </c>
      <c r="S1213">
        <v>4777600</v>
      </c>
      <c r="T1213" t="s">
        <v>1777</v>
      </c>
      <c r="U1213">
        <v>50</v>
      </c>
      <c r="V1213" t="s">
        <v>38</v>
      </c>
      <c r="W1213">
        <v>545040</v>
      </c>
      <c r="X1213" t="s">
        <v>39</v>
      </c>
      <c r="Y1213" t="s">
        <v>33</v>
      </c>
      <c r="Z1213" t="s">
        <v>33</v>
      </c>
      <c r="AA1213">
        <v>4777600</v>
      </c>
      <c r="AB1213" t="s">
        <v>69</v>
      </c>
      <c r="AC1213" t="s">
        <v>69</v>
      </c>
      <c r="AD1213" t="s">
        <v>41</v>
      </c>
      <c r="AE1213" t="s">
        <v>42</v>
      </c>
    </row>
    <row r="1214" spans="1:31">
      <c r="A1214">
        <v>35278</v>
      </c>
      <c r="B1214">
        <v>1</v>
      </c>
      <c r="C1214" t="s">
        <v>1795</v>
      </c>
      <c r="D1214" s="1">
        <v>42978</v>
      </c>
      <c r="E1214">
        <v>113202</v>
      </c>
      <c r="F1214" t="s">
        <v>44</v>
      </c>
      <c r="G1214">
        <v>22160</v>
      </c>
      <c r="H1214">
        <v>1348365</v>
      </c>
      <c r="I1214">
        <v>134835</v>
      </c>
      <c r="J1214" t="s">
        <v>33</v>
      </c>
      <c r="K1214" t="s">
        <v>62</v>
      </c>
      <c r="L1214" t="s">
        <v>1796</v>
      </c>
      <c r="M1214">
        <v>545040</v>
      </c>
      <c r="N1214" t="s">
        <v>1796</v>
      </c>
      <c r="O1214">
        <v>20170818037</v>
      </c>
      <c r="P1214" t="s">
        <v>1604</v>
      </c>
      <c r="Q1214">
        <v>4</v>
      </c>
      <c r="S1214">
        <v>1483200</v>
      </c>
      <c r="T1214" t="s">
        <v>1777</v>
      </c>
      <c r="U1214">
        <v>50</v>
      </c>
      <c r="V1214" t="s">
        <v>38</v>
      </c>
      <c r="W1214">
        <v>545040</v>
      </c>
      <c r="X1214" t="s">
        <v>39</v>
      </c>
      <c r="Y1214" t="s">
        <v>33</v>
      </c>
      <c r="Z1214" t="s">
        <v>33</v>
      </c>
      <c r="AA1214">
        <v>1483200</v>
      </c>
      <c r="AB1214" t="s">
        <v>69</v>
      </c>
      <c r="AC1214" t="s">
        <v>69</v>
      </c>
      <c r="AD1214" t="s">
        <v>41</v>
      </c>
      <c r="AE1214" t="s">
        <v>42</v>
      </c>
    </row>
    <row r="1215" spans="1:31">
      <c r="A1215">
        <v>35379</v>
      </c>
      <c r="B1215">
        <v>1</v>
      </c>
      <c r="C1215" t="s">
        <v>579</v>
      </c>
      <c r="D1215" s="1">
        <v>43008</v>
      </c>
      <c r="E1215">
        <v>113202</v>
      </c>
      <c r="F1215" t="s">
        <v>44</v>
      </c>
      <c r="G1215">
        <v>22160</v>
      </c>
      <c r="H1215">
        <v>4267636</v>
      </c>
      <c r="I1215">
        <v>426764</v>
      </c>
      <c r="J1215" t="s">
        <v>33</v>
      </c>
      <c r="K1215" t="s">
        <v>45</v>
      </c>
      <c r="L1215" t="s">
        <v>582</v>
      </c>
      <c r="M1215">
        <v>545040</v>
      </c>
      <c r="N1215" t="s">
        <v>582</v>
      </c>
      <c r="O1215">
        <v>20170926002</v>
      </c>
      <c r="P1215" t="s">
        <v>1679</v>
      </c>
      <c r="Q1215">
        <v>26</v>
      </c>
      <c r="S1215">
        <v>4694400</v>
      </c>
      <c r="T1215" t="s">
        <v>1777</v>
      </c>
      <c r="U1215">
        <v>50</v>
      </c>
      <c r="V1215" t="s">
        <v>38</v>
      </c>
      <c r="W1215">
        <v>545040</v>
      </c>
      <c r="X1215" t="s">
        <v>39</v>
      </c>
      <c r="Y1215" t="s">
        <v>33</v>
      </c>
      <c r="Z1215" t="s">
        <v>33</v>
      </c>
      <c r="AA1215">
        <v>4694400</v>
      </c>
      <c r="AB1215" t="s">
        <v>69</v>
      </c>
      <c r="AC1215" t="s">
        <v>69</v>
      </c>
      <c r="AD1215" t="s">
        <v>41</v>
      </c>
      <c r="AE1215" t="s">
        <v>42</v>
      </c>
    </row>
    <row r="1216" spans="1:31">
      <c r="A1216">
        <v>35473</v>
      </c>
      <c r="B1216">
        <v>1</v>
      </c>
      <c r="C1216" t="s">
        <v>1099</v>
      </c>
      <c r="D1216" s="1">
        <v>43039</v>
      </c>
      <c r="E1216">
        <v>113202</v>
      </c>
      <c r="F1216" t="s">
        <v>44</v>
      </c>
      <c r="G1216">
        <v>22160</v>
      </c>
      <c r="H1216">
        <v>2097456</v>
      </c>
      <c r="I1216">
        <v>209744</v>
      </c>
      <c r="J1216" t="s">
        <v>33</v>
      </c>
      <c r="K1216" t="s">
        <v>51</v>
      </c>
      <c r="L1216" t="s">
        <v>1100</v>
      </c>
      <c r="M1216">
        <v>545040</v>
      </c>
      <c r="N1216" t="s">
        <v>1100</v>
      </c>
      <c r="O1216">
        <v>20171031076</v>
      </c>
      <c r="P1216" t="s">
        <v>588</v>
      </c>
      <c r="Q1216">
        <v>75</v>
      </c>
      <c r="S1216">
        <v>2307200</v>
      </c>
      <c r="T1216" t="s">
        <v>1777</v>
      </c>
      <c r="U1216">
        <v>50</v>
      </c>
      <c r="V1216" t="s">
        <v>38</v>
      </c>
      <c r="W1216">
        <v>545040</v>
      </c>
      <c r="X1216" t="s">
        <v>39</v>
      </c>
      <c r="Y1216" t="s">
        <v>33</v>
      </c>
      <c r="Z1216" t="s">
        <v>33</v>
      </c>
      <c r="AA1216">
        <v>2307200</v>
      </c>
      <c r="AB1216" t="s">
        <v>65</v>
      </c>
      <c r="AC1216" t="s">
        <v>65</v>
      </c>
      <c r="AD1216" t="s">
        <v>41</v>
      </c>
      <c r="AE1216" t="s">
        <v>42</v>
      </c>
    </row>
    <row r="1217" spans="1:31">
      <c r="A1217">
        <v>35618</v>
      </c>
      <c r="B1217">
        <v>1</v>
      </c>
      <c r="C1217" t="s">
        <v>1797</v>
      </c>
      <c r="D1217" s="1">
        <v>43069</v>
      </c>
      <c r="E1217">
        <v>113202</v>
      </c>
      <c r="F1217" t="s">
        <v>44</v>
      </c>
      <c r="G1217">
        <v>22160</v>
      </c>
      <c r="H1217">
        <v>12353453</v>
      </c>
      <c r="I1217">
        <v>1235347</v>
      </c>
      <c r="J1217" t="s">
        <v>33</v>
      </c>
      <c r="K1217" t="s">
        <v>150</v>
      </c>
      <c r="L1217" t="s">
        <v>595</v>
      </c>
      <c r="M1217">
        <v>545040</v>
      </c>
      <c r="N1217" t="s">
        <v>595</v>
      </c>
      <c r="O1217">
        <v>20171121071</v>
      </c>
      <c r="P1217" t="s">
        <v>1798</v>
      </c>
      <c r="Q1217">
        <v>71</v>
      </c>
      <c r="S1217">
        <v>13588800</v>
      </c>
      <c r="T1217" t="s">
        <v>1777</v>
      </c>
      <c r="U1217">
        <v>50</v>
      </c>
      <c r="V1217" t="s">
        <v>38</v>
      </c>
      <c r="W1217">
        <v>545040</v>
      </c>
      <c r="X1217" t="s">
        <v>39</v>
      </c>
      <c r="Y1217" t="s">
        <v>33</v>
      </c>
      <c r="Z1217" t="s">
        <v>33</v>
      </c>
      <c r="AA1217">
        <v>13588800</v>
      </c>
      <c r="AB1217" t="s">
        <v>1473</v>
      </c>
      <c r="AC1217" t="s">
        <v>1473</v>
      </c>
      <c r="AD1217" t="s">
        <v>41</v>
      </c>
      <c r="AE1217" t="s">
        <v>42</v>
      </c>
    </row>
    <row r="1218" spans="1:31">
      <c r="A1218">
        <v>35686</v>
      </c>
      <c r="B1218">
        <v>1</v>
      </c>
      <c r="C1218" t="s">
        <v>598</v>
      </c>
      <c r="D1218" s="1">
        <v>43100</v>
      </c>
      <c r="E1218">
        <v>113202</v>
      </c>
      <c r="F1218" t="s">
        <v>44</v>
      </c>
      <c r="G1218">
        <v>22160</v>
      </c>
      <c r="H1218">
        <v>3818181</v>
      </c>
      <c r="I1218">
        <v>381819</v>
      </c>
      <c r="J1218" t="s">
        <v>33</v>
      </c>
      <c r="K1218" t="s">
        <v>71</v>
      </c>
      <c r="L1218" t="s">
        <v>1799</v>
      </c>
      <c r="M1218">
        <v>545040</v>
      </c>
      <c r="N1218" t="s">
        <v>1799</v>
      </c>
      <c r="O1218">
        <v>20171207055</v>
      </c>
      <c r="P1218" t="s">
        <v>1434</v>
      </c>
      <c r="Q1218">
        <v>56</v>
      </c>
      <c r="S1218">
        <v>4200000</v>
      </c>
      <c r="T1218" t="s">
        <v>1777</v>
      </c>
      <c r="U1218">
        <v>50</v>
      </c>
      <c r="V1218" t="s">
        <v>38</v>
      </c>
      <c r="W1218">
        <v>545040</v>
      </c>
      <c r="X1218" t="s">
        <v>39</v>
      </c>
      <c r="Y1218" t="s">
        <v>33</v>
      </c>
      <c r="Z1218" t="s">
        <v>33</v>
      </c>
      <c r="AA1218">
        <v>4200000</v>
      </c>
      <c r="AB1218" t="s">
        <v>1473</v>
      </c>
      <c r="AC1218" t="s">
        <v>1473</v>
      </c>
      <c r="AD1218" t="s">
        <v>41</v>
      </c>
      <c r="AE1218" t="s">
        <v>42</v>
      </c>
    </row>
    <row r="1219" spans="1:31">
      <c r="A1219">
        <v>35866</v>
      </c>
      <c r="B1219">
        <v>1</v>
      </c>
      <c r="C1219" t="s">
        <v>604</v>
      </c>
      <c r="D1219" s="1">
        <v>43131</v>
      </c>
      <c r="E1219">
        <v>113202</v>
      </c>
      <c r="F1219" t="s">
        <v>44</v>
      </c>
      <c r="G1219">
        <v>22160</v>
      </c>
      <c r="H1219">
        <v>2171637</v>
      </c>
      <c r="I1219">
        <v>217163</v>
      </c>
      <c r="J1219" t="s">
        <v>33</v>
      </c>
      <c r="K1219" t="s">
        <v>107</v>
      </c>
      <c r="L1219" t="s">
        <v>605</v>
      </c>
      <c r="M1219">
        <v>545040</v>
      </c>
      <c r="N1219" t="s">
        <v>605</v>
      </c>
      <c r="O1219">
        <v>20180122065</v>
      </c>
      <c r="P1219" t="s">
        <v>1800</v>
      </c>
      <c r="Q1219">
        <v>65</v>
      </c>
      <c r="S1219">
        <v>2388800</v>
      </c>
      <c r="T1219" t="s">
        <v>1777</v>
      </c>
      <c r="U1219">
        <v>50</v>
      </c>
      <c r="V1219" t="s">
        <v>38</v>
      </c>
      <c r="W1219">
        <v>545040</v>
      </c>
      <c r="X1219" t="s">
        <v>39</v>
      </c>
      <c r="Y1219" t="s">
        <v>33</v>
      </c>
      <c r="Z1219" t="s">
        <v>33</v>
      </c>
      <c r="AA1219">
        <v>2388800</v>
      </c>
      <c r="AB1219" t="s">
        <v>1473</v>
      </c>
      <c r="AC1219" t="s">
        <v>1473</v>
      </c>
      <c r="AD1219" t="s">
        <v>41</v>
      </c>
      <c r="AE1219" t="s">
        <v>42</v>
      </c>
    </row>
    <row r="1220" spans="1:31">
      <c r="A1220">
        <v>36109</v>
      </c>
      <c r="B1220">
        <v>1</v>
      </c>
      <c r="C1220" t="s">
        <v>611</v>
      </c>
      <c r="D1220" s="1">
        <v>43190</v>
      </c>
      <c r="E1220">
        <v>113202</v>
      </c>
      <c r="F1220" t="s">
        <v>44</v>
      </c>
      <c r="G1220">
        <v>22160</v>
      </c>
      <c r="H1220">
        <v>6215272</v>
      </c>
      <c r="I1220">
        <v>621528</v>
      </c>
      <c r="J1220" t="s">
        <v>33</v>
      </c>
      <c r="K1220" t="s">
        <v>1438</v>
      </c>
      <c r="L1220" t="s">
        <v>1439</v>
      </c>
      <c r="M1220">
        <v>545040</v>
      </c>
      <c r="N1220" t="s">
        <v>1439</v>
      </c>
      <c r="O1220">
        <v>20180319077</v>
      </c>
      <c r="P1220" t="s">
        <v>1723</v>
      </c>
      <c r="Q1220">
        <v>69</v>
      </c>
      <c r="S1220">
        <v>6836800</v>
      </c>
      <c r="T1220" t="s">
        <v>1777</v>
      </c>
      <c r="U1220">
        <v>50</v>
      </c>
      <c r="V1220" t="s">
        <v>38</v>
      </c>
      <c r="W1220">
        <v>545040</v>
      </c>
      <c r="X1220" t="s">
        <v>39</v>
      </c>
      <c r="Y1220" t="s">
        <v>33</v>
      </c>
      <c r="Z1220" t="s">
        <v>33</v>
      </c>
      <c r="AA1220">
        <v>6836800</v>
      </c>
      <c r="AB1220" t="s">
        <v>1473</v>
      </c>
      <c r="AC1220" t="s">
        <v>1473</v>
      </c>
      <c r="AD1220" t="s">
        <v>41</v>
      </c>
      <c r="AE1220" t="s">
        <v>42</v>
      </c>
    </row>
    <row r="1221" spans="1:31">
      <c r="A1221">
        <v>36290</v>
      </c>
      <c r="B1221">
        <v>1</v>
      </c>
      <c r="C1221" t="s">
        <v>617</v>
      </c>
      <c r="D1221" s="1">
        <v>43220</v>
      </c>
      <c r="E1221">
        <v>113202</v>
      </c>
      <c r="F1221" t="s">
        <v>44</v>
      </c>
      <c r="G1221">
        <v>22160</v>
      </c>
      <c r="H1221">
        <v>7244564</v>
      </c>
      <c r="I1221">
        <v>724456</v>
      </c>
      <c r="J1221" t="s">
        <v>33</v>
      </c>
      <c r="K1221" t="s">
        <v>78</v>
      </c>
      <c r="L1221" t="s">
        <v>1801</v>
      </c>
      <c r="M1221">
        <v>545040</v>
      </c>
      <c r="N1221" t="s">
        <v>1801</v>
      </c>
      <c r="O1221">
        <v>20180425050</v>
      </c>
      <c r="P1221" t="s">
        <v>1802</v>
      </c>
      <c r="Q1221">
        <v>48</v>
      </c>
      <c r="S1221">
        <v>7969020</v>
      </c>
      <c r="T1221" t="s">
        <v>1777</v>
      </c>
      <c r="U1221">
        <v>50</v>
      </c>
      <c r="V1221" t="s">
        <v>38</v>
      </c>
      <c r="W1221">
        <v>545040</v>
      </c>
      <c r="X1221" t="s">
        <v>39</v>
      </c>
      <c r="Y1221" t="s">
        <v>33</v>
      </c>
      <c r="Z1221" t="s">
        <v>33</v>
      </c>
      <c r="AA1221">
        <v>7969020</v>
      </c>
      <c r="AB1221" t="s">
        <v>69</v>
      </c>
      <c r="AC1221" t="s">
        <v>69</v>
      </c>
      <c r="AD1221" t="s">
        <v>41</v>
      </c>
      <c r="AE1221" t="s">
        <v>42</v>
      </c>
    </row>
    <row r="1222" spans="1:31">
      <c r="A1222">
        <v>36382</v>
      </c>
      <c r="B1222">
        <v>1</v>
      </c>
      <c r="C1222" t="s">
        <v>619</v>
      </c>
      <c r="D1222" s="1">
        <v>43251</v>
      </c>
      <c r="E1222">
        <v>113202</v>
      </c>
      <c r="F1222" t="s">
        <v>44</v>
      </c>
      <c r="G1222">
        <v>22160</v>
      </c>
      <c r="H1222">
        <v>6265473</v>
      </c>
      <c r="I1222">
        <v>626547</v>
      </c>
      <c r="J1222" t="s">
        <v>33</v>
      </c>
      <c r="K1222" t="s">
        <v>85</v>
      </c>
      <c r="L1222" t="s">
        <v>1126</v>
      </c>
      <c r="M1222">
        <v>545040</v>
      </c>
      <c r="N1222" t="s">
        <v>1126</v>
      </c>
      <c r="O1222">
        <v>20180531084</v>
      </c>
      <c r="P1222" t="s">
        <v>619</v>
      </c>
      <c r="Q1222">
        <v>83</v>
      </c>
      <c r="S1222">
        <v>6892020</v>
      </c>
      <c r="T1222" t="s">
        <v>1777</v>
      </c>
      <c r="U1222">
        <v>50</v>
      </c>
      <c r="V1222" t="s">
        <v>38</v>
      </c>
      <c r="W1222">
        <v>545040</v>
      </c>
      <c r="X1222" t="s">
        <v>39</v>
      </c>
      <c r="Y1222" t="s">
        <v>33</v>
      </c>
      <c r="Z1222" t="s">
        <v>33</v>
      </c>
      <c r="AA1222">
        <v>6892020</v>
      </c>
      <c r="AB1222" t="s">
        <v>69</v>
      </c>
      <c r="AC1222" t="s">
        <v>69</v>
      </c>
      <c r="AD1222" t="s">
        <v>41</v>
      </c>
      <c r="AE1222" t="s">
        <v>42</v>
      </c>
    </row>
    <row r="1223" spans="1:31">
      <c r="A1223">
        <v>36482</v>
      </c>
      <c r="B1223">
        <v>1</v>
      </c>
      <c r="C1223" t="s">
        <v>623</v>
      </c>
      <c r="D1223" s="1">
        <v>43281</v>
      </c>
      <c r="E1223">
        <v>113202</v>
      </c>
      <c r="F1223" t="s">
        <v>44</v>
      </c>
      <c r="G1223">
        <v>22160</v>
      </c>
      <c r="H1223">
        <v>4552282</v>
      </c>
      <c r="I1223">
        <v>455228</v>
      </c>
      <c r="J1223" t="s">
        <v>33</v>
      </c>
      <c r="K1223" t="s">
        <v>56</v>
      </c>
      <c r="L1223" t="s">
        <v>624</v>
      </c>
      <c r="M1223">
        <v>545040</v>
      </c>
      <c r="N1223" t="s">
        <v>624</v>
      </c>
      <c r="O1223">
        <v>20180630044</v>
      </c>
      <c r="P1223" t="s">
        <v>623</v>
      </c>
      <c r="Q1223">
        <v>45</v>
      </c>
      <c r="S1223">
        <v>5007510</v>
      </c>
      <c r="T1223" t="s">
        <v>1777</v>
      </c>
      <c r="U1223">
        <v>50</v>
      </c>
      <c r="V1223" t="s">
        <v>38</v>
      </c>
      <c r="W1223">
        <v>545040</v>
      </c>
      <c r="X1223" t="s">
        <v>39</v>
      </c>
      <c r="Y1223" t="s">
        <v>33</v>
      </c>
      <c r="Z1223" t="s">
        <v>33</v>
      </c>
      <c r="AA1223">
        <v>5007510</v>
      </c>
      <c r="AB1223" t="s">
        <v>65</v>
      </c>
      <c r="AC1223" t="s">
        <v>65</v>
      </c>
      <c r="AD1223" t="s">
        <v>41</v>
      </c>
      <c r="AE1223" t="s">
        <v>42</v>
      </c>
    </row>
    <row r="1224" spans="1:31">
      <c r="A1224">
        <v>30432</v>
      </c>
      <c r="B1224">
        <v>1</v>
      </c>
      <c r="C1224" t="s">
        <v>228</v>
      </c>
      <c r="D1224" s="1">
        <v>41719</v>
      </c>
      <c r="E1224">
        <v>113201</v>
      </c>
      <c r="F1224" t="s">
        <v>32</v>
      </c>
      <c r="G1224">
        <v>21957</v>
      </c>
      <c r="H1224">
        <v>1137000</v>
      </c>
      <c r="I1224">
        <v>113700</v>
      </c>
      <c r="J1224" t="s">
        <v>33</v>
      </c>
      <c r="K1224" t="s">
        <v>1803</v>
      </c>
      <c r="L1224" t="s">
        <v>231</v>
      </c>
      <c r="M1224">
        <v>545040</v>
      </c>
      <c r="N1224" t="s">
        <v>231</v>
      </c>
      <c r="O1224">
        <v>20140318047</v>
      </c>
      <c r="P1224" t="s">
        <v>1804</v>
      </c>
      <c r="Q1224">
        <v>3</v>
      </c>
      <c r="S1224">
        <v>1250700</v>
      </c>
      <c r="T1224" t="s">
        <v>1805</v>
      </c>
      <c r="U1224">
        <v>50</v>
      </c>
      <c r="V1224" t="s">
        <v>38</v>
      </c>
      <c r="W1224">
        <v>545040</v>
      </c>
      <c r="X1224" t="s">
        <v>39</v>
      </c>
      <c r="Y1224" t="s">
        <v>33</v>
      </c>
      <c r="Z1224" t="s">
        <v>33</v>
      </c>
      <c r="AA1224">
        <v>1250700</v>
      </c>
      <c r="AB1224" t="s">
        <v>1806</v>
      </c>
      <c r="AC1224" t="s">
        <v>1806</v>
      </c>
      <c r="AD1224" t="s">
        <v>41</v>
      </c>
      <c r="AE1224" t="s">
        <v>42</v>
      </c>
    </row>
    <row r="1225" spans="1:31">
      <c r="A1225">
        <v>30166</v>
      </c>
      <c r="B1225">
        <v>1</v>
      </c>
      <c r="C1225" t="s">
        <v>966</v>
      </c>
      <c r="D1225" s="1">
        <v>41753</v>
      </c>
      <c r="E1225">
        <v>113201</v>
      </c>
      <c r="F1225" t="s">
        <v>32</v>
      </c>
      <c r="G1225">
        <v>21957</v>
      </c>
      <c r="H1225">
        <v>1908000</v>
      </c>
      <c r="I1225">
        <v>190800</v>
      </c>
      <c r="J1225" t="s">
        <v>33</v>
      </c>
      <c r="K1225" t="s">
        <v>1807</v>
      </c>
      <c r="L1225" t="s">
        <v>238</v>
      </c>
      <c r="M1225">
        <v>545040</v>
      </c>
      <c r="N1225" t="s">
        <v>1808</v>
      </c>
      <c r="O1225">
        <v>20140425022</v>
      </c>
      <c r="P1225" t="s">
        <v>971</v>
      </c>
      <c r="Q1225">
        <v>22</v>
      </c>
      <c r="S1225">
        <v>2098800</v>
      </c>
      <c r="T1225" t="s">
        <v>1805</v>
      </c>
      <c r="U1225">
        <v>50</v>
      </c>
      <c r="V1225" t="s">
        <v>38</v>
      </c>
      <c r="W1225">
        <v>545040</v>
      </c>
      <c r="X1225" t="s">
        <v>39</v>
      </c>
      <c r="Y1225" t="s">
        <v>33</v>
      </c>
      <c r="Z1225" t="s">
        <v>33</v>
      </c>
      <c r="AA1225">
        <v>2098800</v>
      </c>
      <c r="AB1225" t="s">
        <v>1806</v>
      </c>
      <c r="AC1225" t="s">
        <v>1806</v>
      </c>
      <c r="AD1225" t="s">
        <v>41</v>
      </c>
      <c r="AE1225" t="s">
        <v>42</v>
      </c>
    </row>
    <row r="1226" spans="1:31">
      <c r="A1226">
        <v>30583</v>
      </c>
      <c r="B1226">
        <v>1</v>
      </c>
      <c r="C1226" t="s">
        <v>247</v>
      </c>
      <c r="D1226" s="1">
        <v>41785</v>
      </c>
      <c r="E1226">
        <v>113201</v>
      </c>
      <c r="F1226" t="s">
        <v>32</v>
      </c>
      <c r="G1226">
        <v>21957</v>
      </c>
      <c r="H1226">
        <v>1674000</v>
      </c>
      <c r="I1226">
        <v>167400</v>
      </c>
      <c r="J1226" t="s">
        <v>33</v>
      </c>
      <c r="K1226" t="s">
        <v>1384</v>
      </c>
      <c r="L1226" t="s">
        <v>973</v>
      </c>
      <c r="M1226">
        <v>545040</v>
      </c>
      <c r="N1226" t="s">
        <v>973</v>
      </c>
      <c r="O1226">
        <v>20140531016</v>
      </c>
      <c r="P1226" t="s">
        <v>247</v>
      </c>
      <c r="Q1226">
        <v>15</v>
      </c>
      <c r="S1226">
        <v>1841400</v>
      </c>
      <c r="T1226" t="s">
        <v>1805</v>
      </c>
      <c r="U1226">
        <v>50</v>
      </c>
      <c r="V1226" t="s">
        <v>38</v>
      </c>
      <c r="W1226">
        <v>545040</v>
      </c>
      <c r="X1226" t="s">
        <v>39</v>
      </c>
      <c r="Y1226" t="s">
        <v>33</v>
      </c>
      <c r="Z1226" t="s">
        <v>33</v>
      </c>
      <c r="AA1226">
        <v>1841400</v>
      </c>
      <c r="AB1226" t="s">
        <v>1806</v>
      </c>
      <c r="AC1226" t="s">
        <v>1806</v>
      </c>
      <c r="AD1226" t="s">
        <v>41</v>
      </c>
      <c r="AE1226" t="s">
        <v>42</v>
      </c>
    </row>
    <row r="1227" spans="1:31">
      <c r="A1227">
        <v>30708</v>
      </c>
      <c r="B1227">
        <v>1</v>
      </c>
      <c r="C1227" t="s">
        <v>975</v>
      </c>
      <c r="D1227" s="1">
        <v>41802</v>
      </c>
      <c r="E1227">
        <v>113201</v>
      </c>
      <c r="F1227" t="s">
        <v>32</v>
      </c>
      <c r="G1227">
        <v>21957</v>
      </c>
      <c r="H1227">
        <v>528000</v>
      </c>
      <c r="I1227">
        <v>52800</v>
      </c>
      <c r="J1227" t="s">
        <v>33</v>
      </c>
      <c r="K1227" t="s">
        <v>255</v>
      </c>
      <c r="L1227" t="s">
        <v>256</v>
      </c>
      <c r="M1227">
        <v>545040</v>
      </c>
      <c r="N1227" t="s">
        <v>256</v>
      </c>
      <c r="O1227">
        <v>20140701033</v>
      </c>
      <c r="P1227" t="s">
        <v>975</v>
      </c>
      <c r="Q1227">
        <v>34</v>
      </c>
      <c r="S1227">
        <v>580800</v>
      </c>
      <c r="T1227" t="s">
        <v>1805</v>
      </c>
      <c r="U1227">
        <v>50</v>
      </c>
      <c r="V1227" t="s">
        <v>38</v>
      </c>
      <c r="W1227">
        <v>545040</v>
      </c>
      <c r="X1227" t="s">
        <v>39</v>
      </c>
      <c r="Y1227" t="s">
        <v>33</v>
      </c>
      <c r="Z1227" t="s">
        <v>33</v>
      </c>
      <c r="AA1227">
        <v>580800</v>
      </c>
      <c r="AB1227" t="s">
        <v>1806</v>
      </c>
      <c r="AC1227" t="s">
        <v>1806</v>
      </c>
      <c r="AD1227" t="s">
        <v>41</v>
      </c>
      <c r="AE1227" t="s">
        <v>42</v>
      </c>
    </row>
    <row r="1228" spans="1:31">
      <c r="A1228">
        <v>30777</v>
      </c>
      <c r="B1228">
        <v>1</v>
      </c>
      <c r="C1228" t="s">
        <v>269</v>
      </c>
      <c r="D1228" s="1">
        <v>41831</v>
      </c>
      <c r="E1228">
        <v>113201</v>
      </c>
      <c r="F1228" t="s">
        <v>32</v>
      </c>
      <c r="G1228">
        <v>21957</v>
      </c>
      <c r="H1228">
        <v>603000</v>
      </c>
      <c r="I1228">
        <v>60300</v>
      </c>
      <c r="J1228" t="s">
        <v>33</v>
      </c>
      <c r="K1228" t="s">
        <v>270</v>
      </c>
      <c r="L1228" t="s">
        <v>271</v>
      </c>
      <c r="M1228">
        <v>545040</v>
      </c>
      <c r="N1228" t="s">
        <v>271</v>
      </c>
      <c r="O1228">
        <v>20140701025</v>
      </c>
      <c r="P1228" t="s">
        <v>975</v>
      </c>
      <c r="Q1228">
        <v>26</v>
      </c>
      <c r="S1228">
        <v>663300</v>
      </c>
      <c r="T1228" t="s">
        <v>1805</v>
      </c>
      <c r="U1228">
        <v>50</v>
      </c>
      <c r="V1228" t="s">
        <v>38</v>
      </c>
      <c r="W1228">
        <v>545040</v>
      </c>
      <c r="X1228" t="s">
        <v>39</v>
      </c>
      <c r="Y1228" t="s">
        <v>33</v>
      </c>
      <c r="Z1228" t="s">
        <v>33</v>
      </c>
      <c r="AA1228">
        <v>663300</v>
      </c>
      <c r="AB1228" t="s">
        <v>1806</v>
      </c>
      <c r="AC1228" t="s">
        <v>1806</v>
      </c>
      <c r="AD1228" t="s">
        <v>41</v>
      </c>
      <c r="AE1228" t="s">
        <v>42</v>
      </c>
    </row>
    <row r="1229" spans="1:31">
      <c r="A1229">
        <v>30906</v>
      </c>
      <c r="B1229">
        <v>1</v>
      </c>
      <c r="C1229" t="s">
        <v>980</v>
      </c>
      <c r="D1229" s="1">
        <v>41857</v>
      </c>
      <c r="E1229">
        <v>113201</v>
      </c>
      <c r="F1229" t="s">
        <v>32</v>
      </c>
      <c r="G1229">
        <v>21957</v>
      </c>
      <c r="H1229">
        <v>1476000</v>
      </c>
      <c r="I1229">
        <v>147600</v>
      </c>
      <c r="J1229" t="s">
        <v>33</v>
      </c>
      <c r="K1229" t="s">
        <v>977</v>
      </c>
      <c r="L1229" t="s">
        <v>280</v>
      </c>
      <c r="M1229">
        <v>545040</v>
      </c>
      <c r="N1229" t="s">
        <v>1810</v>
      </c>
      <c r="O1229">
        <v>20140801077</v>
      </c>
      <c r="P1229" t="s">
        <v>273</v>
      </c>
      <c r="Q1229">
        <v>80</v>
      </c>
      <c r="S1229">
        <v>1623600</v>
      </c>
      <c r="T1229" t="s">
        <v>1805</v>
      </c>
      <c r="U1229">
        <v>50</v>
      </c>
      <c r="V1229" t="s">
        <v>38</v>
      </c>
      <c r="W1229">
        <v>545040</v>
      </c>
      <c r="X1229" t="s">
        <v>39</v>
      </c>
      <c r="Y1229" t="s">
        <v>33</v>
      </c>
      <c r="Z1229" t="s">
        <v>33</v>
      </c>
      <c r="AA1229">
        <v>1623600</v>
      </c>
      <c r="AB1229" t="s">
        <v>1806</v>
      </c>
      <c r="AC1229" t="s">
        <v>1806</v>
      </c>
      <c r="AD1229" t="s">
        <v>41</v>
      </c>
      <c r="AE1229" t="s">
        <v>42</v>
      </c>
    </row>
    <row r="1230" spans="1:31">
      <c r="A1230">
        <v>31080</v>
      </c>
      <c r="B1230">
        <v>1</v>
      </c>
      <c r="C1230" t="s">
        <v>983</v>
      </c>
      <c r="D1230" s="1">
        <v>41898</v>
      </c>
      <c r="E1230">
        <v>113201</v>
      </c>
      <c r="F1230" t="s">
        <v>32</v>
      </c>
      <c r="G1230">
        <v>21957</v>
      </c>
      <c r="H1230">
        <v>1446000</v>
      </c>
      <c r="I1230">
        <v>144600</v>
      </c>
      <c r="J1230" t="s">
        <v>33</v>
      </c>
      <c r="K1230" t="s">
        <v>287</v>
      </c>
      <c r="L1230" t="s">
        <v>288</v>
      </c>
      <c r="M1230">
        <v>545040</v>
      </c>
      <c r="N1230" t="s">
        <v>288</v>
      </c>
      <c r="O1230">
        <v>20140929027</v>
      </c>
      <c r="P1230" t="s">
        <v>983</v>
      </c>
      <c r="Q1230">
        <v>27</v>
      </c>
      <c r="S1230">
        <v>1590600</v>
      </c>
      <c r="T1230" t="s">
        <v>1805</v>
      </c>
      <c r="U1230">
        <v>50</v>
      </c>
      <c r="V1230" t="s">
        <v>38</v>
      </c>
      <c r="W1230">
        <v>545040</v>
      </c>
      <c r="X1230" t="s">
        <v>39</v>
      </c>
      <c r="Y1230" t="s">
        <v>33</v>
      </c>
      <c r="Z1230" t="s">
        <v>33</v>
      </c>
      <c r="AA1230">
        <v>1590600</v>
      </c>
      <c r="AB1230" t="s">
        <v>1806</v>
      </c>
      <c r="AC1230" t="s">
        <v>1806</v>
      </c>
      <c r="AD1230" t="s">
        <v>41</v>
      </c>
      <c r="AE1230" t="s">
        <v>42</v>
      </c>
    </row>
    <row r="1231" spans="1:31">
      <c r="A1231">
        <v>31196</v>
      </c>
      <c r="B1231">
        <v>1</v>
      </c>
      <c r="C1231" t="s">
        <v>985</v>
      </c>
      <c r="D1231" s="1">
        <v>41926</v>
      </c>
      <c r="E1231">
        <v>113201</v>
      </c>
      <c r="F1231" t="s">
        <v>32</v>
      </c>
      <c r="G1231">
        <v>21957</v>
      </c>
      <c r="H1231">
        <v>1416000</v>
      </c>
      <c r="I1231">
        <v>141600</v>
      </c>
      <c r="J1231" t="s">
        <v>33</v>
      </c>
      <c r="K1231" t="s">
        <v>293</v>
      </c>
      <c r="L1231" t="s">
        <v>294</v>
      </c>
      <c r="M1231">
        <v>545040</v>
      </c>
      <c r="N1231" t="s">
        <v>294</v>
      </c>
      <c r="O1231">
        <v>20141030042</v>
      </c>
      <c r="P1231" t="s">
        <v>1470</v>
      </c>
      <c r="Q1231">
        <v>43</v>
      </c>
      <c r="S1231">
        <v>1557600</v>
      </c>
      <c r="T1231" t="s">
        <v>1805</v>
      </c>
      <c r="U1231">
        <v>50</v>
      </c>
      <c r="V1231" t="s">
        <v>38</v>
      </c>
      <c r="W1231">
        <v>545040</v>
      </c>
      <c r="X1231" t="s">
        <v>39</v>
      </c>
      <c r="Y1231" t="s">
        <v>33</v>
      </c>
      <c r="Z1231" t="s">
        <v>33</v>
      </c>
      <c r="AA1231">
        <v>1557600</v>
      </c>
      <c r="AB1231" t="s">
        <v>1806</v>
      </c>
      <c r="AC1231" t="s">
        <v>1806</v>
      </c>
      <c r="AD1231" t="s">
        <v>41</v>
      </c>
      <c r="AE1231" t="s">
        <v>42</v>
      </c>
    </row>
    <row r="1232" spans="1:31">
      <c r="A1232">
        <v>31303</v>
      </c>
      <c r="B1232">
        <v>1</v>
      </c>
      <c r="C1232" t="s">
        <v>987</v>
      </c>
      <c r="D1232" s="1">
        <v>41948</v>
      </c>
      <c r="E1232">
        <v>113201</v>
      </c>
      <c r="F1232" t="s">
        <v>32</v>
      </c>
      <c r="G1232">
        <v>21957</v>
      </c>
      <c r="H1232">
        <v>1338000</v>
      </c>
      <c r="I1232">
        <v>133800</v>
      </c>
      <c r="J1232" t="s">
        <v>33</v>
      </c>
      <c r="K1232" t="s">
        <v>150</v>
      </c>
      <c r="L1232" t="s">
        <v>988</v>
      </c>
      <c r="M1232">
        <v>545040</v>
      </c>
      <c r="N1232" t="s">
        <v>988</v>
      </c>
      <c r="O1232">
        <v>20141103058</v>
      </c>
      <c r="P1232" t="s">
        <v>1811</v>
      </c>
      <c r="Q1232">
        <v>26</v>
      </c>
      <c r="S1232">
        <v>1471800</v>
      </c>
      <c r="T1232" t="s">
        <v>1805</v>
      </c>
      <c r="U1232">
        <v>50</v>
      </c>
      <c r="V1232" t="s">
        <v>38</v>
      </c>
      <c r="W1232">
        <v>545040</v>
      </c>
      <c r="X1232" t="s">
        <v>39</v>
      </c>
      <c r="Y1232" t="s">
        <v>33</v>
      </c>
      <c r="Z1232" t="s">
        <v>33</v>
      </c>
      <c r="AA1232">
        <v>1471800</v>
      </c>
      <c r="AB1232" t="s">
        <v>1806</v>
      </c>
      <c r="AC1232" t="s">
        <v>1806</v>
      </c>
      <c r="AD1232" t="s">
        <v>41</v>
      </c>
      <c r="AE1232" t="s">
        <v>42</v>
      </c>
    </row>
    <row r="1233" spans="1:31">
      <c r="A1233">
        <v>31478</v>
      </c>
      <c r="B1233">
        <v>1</v>
      </c>
      <c r="C1233" t="s">
        <v>992</v>
      </c>
      <c r="D1233" s="1">
        <v>41983</v>
      </c>
      <c r="E1233">
        <v>113201</v>
      </c>
      <c r="F1233" t="s">
        <v>32</v>
      </c>
      <c r="G1233">
        <v>21957</v>
      </c>
      <c r="H1233">
        <v>2214000</v>
      </c>
      <c r="I1233">
        <v>221400</v>
      </c>
      <c r="J1233" t="s">
        <v>33</v>
      </c>
      <c r="K1233" t="s">
        <v>71</v>
      </c>
      <c r="L1233" t="s">
        <v>309</v>
      </c>
      <c r="M1233">
        <v>545040</v>
      </c>
      <c r="N1233" t="s">
        <v>309</v>
      </c>
      <c r="O1233">
        <v>20150103007</v>
      </c>
      <c r="P1233" t="s">
        <v>1392</v>
      </c>
      <c r="Q1233">
        <v>7</v>
      </c>
      <c r="S1233">
        <v>2435400</v>
      </c>
      <c r="T1233" t="s">
        <v>1805</v>
      </c>
      <c r="U1233">
        <v>50</v>
      </c>
      <c r="V1233" t="s">
        <v>38</v>
      </c>
      <c r="W1233">
        <v>545040</v>
      </c>
      <c r="X1233" t="s">
        <v>39</v>
      </c>
      <c r="Y1233" t="s">
        <v>33</v>
      </c>
      <c r="Z1233" t="s">
        <v>33</v>
      </c>
      <c r="AA1233">
        <v>2435400</v>
      </c>
      <c r="AB1233" t="s">
        <v>1806</v>
      </c>
      <c r="AC1233" t="s">
        <v>1806</v>
      </c>
      <c r="AD1233" t="s">
        <v>41</v>
      </c>
      <c r="AE1233" t="s">
        <v>42</v>
      </c>
    </row>
    <row r="1234" spans="1:31">
      <c r="A1234">
        <v>31645</v>
      </c>
      <c r="B1234">
        <v>1</v>
      </c>
      <c r="C1234" t="s">
        <v>316</v>
      </c>
      <c r="D1234" s="1">
        <v>42016</v>
      </c>
      <c r="E1234">
        <v>113201</v>
      </c>
      <c r="F1234" t="s">
        <v>32</v>
      </c>
      <c r="G1234">
        <v>21957</v>
      </c>
      <c r="H1234">
        <v>2016000</v>
      </c>
      <c r="I1234">
        <v>201600</v>
      </c>
      <c r="J1234" t="s">
        <v>33</v>
      </c>
      <c r="K1234" t="s">
        <v>107</v>
      </c>
      <c r="L1234" t="s">
        <v>318</v>
      </c>
      <c r="M1234">
        <v>545040</v>
      </c>
      <c r="N1234" t="s">
        <v>318</v>
      </c>
      <c r="O1234">
        <v>20150105082</v>
      </c>
      <c r="P1234" t="s">
        <v>314</v>
      </c>
      <c r="Q1234">
        <v>70</v>
      </c>
      <c r="S1234">
        <v>2217600</v>
      </c>
      <c r="T1234" t="s">
        <v>1805</v>
      </c>
      <c r="U1234">
        <v>50</v>
      </c>
      <c r="V1234" t="s">
        <v>38</v>
      </c>
      <c r="W1234">
        <v>545040</v>
      </c>
      <c r="X1234" t="s">
        <v>39</v>
      </c>
      <c r="Y1234" t="s">
        <v>33</v>
      </c>
      <c r="Z1234" t="s">
        <v>33</v>
      </c>
      <c r="AA1234">
        <v>2217600</v>
      </c>
      <c r="AB1234" t="s">
        <v>1806</v>
      </c>
      <c r="AC1234" t="s">
        <v>1806</v>
      </c>
      <c r="AD1234" t="s">
        <v>41</v>
      </c>
      <c r="AE1234" t="s">
        <v>42</v>
      </c>
    </row>
    <row r="1235" spans="1:31">
      <c r="A1235">
        <v>31758</v>
      </c>
      <c r="B1235">
        <v>1</v>
      </c>
      <c r="C1235" t="s">
        <v>327</v>
      </c>
      <c r="D1235" s="1">
        <v>42045</v>
      </c>
      <c r="E1235">
        <v>113201</v>
      </c>
      <c r="F1235" t="s">
        <v>32</v>
      </c>
      <c r="G1235">
        <v>21957</v>
      </c>
      <c r="H1235">
        <v>2523000</v>
      </c>
      <c r="I1235">
        <v>252300</v>
      </c>
      <c r="J1235" t="s">
        <v>33</v>
      </c>
      <c r="K1235" t="s">
        <v>997</v>
      </c>
      <c r="L1235" t="s">
        <v>326</v>
      </c>
      <c r="M1235">
        <v>545040</v>
      </c>
      <c r="N1235" t="s">
        <v>326</v>
      </c>
      <c r="O1235">
        <v>20150202025</v>
      </c>
      <c r="P1235" t="s">
        <v>1646</v>
      </c>
      <c r="Q1235">
        <v>35</v>
      </c>
      <c r="S1235">
        <v>2775300</v>
      </c>
      <c r="T1235" t="s">
        <v>1805</v>
      </c>
      <c r="U1235">
        <v>50</v>
      </c>
      <c r="V1235" t="s">
        <v>38</v>
      </c>
      <c r="W1235">
        <v>545040</v>
      </c>
      <c r="X1235" t="s">
        <v>39</v>
      </c>
      <c r="Y1235" t="s">
        <v>33</v>
      </c>
      <c r="Z1235" t="s">
        <v>33</v>
      </c>
      <c r="AA1235">
        <v>2775300</v>
      </c>
      <c r="AB1235" t="s">
        <v>1806</v>
      </c>
      <c r="AC1235" t="s">
        <v>1806</v>
      </c>
      <c r="AD1235" t="s">
        <v>41</v>
      </c>
      <c r="AE1235" t="s">
        <v>42</v>
      </c>
    </row>
    <row r="1236" spans="1:31">
      <c r="A1236">
        <v>31906</v>
      </c>
      <c r="B1236">
        <v>1</v>
      </c>
      <c r="C1236" t="s">
        <v>337</v>
      </c>
      <c r="D1236" s="1">
        <v>42080</v>
      </c>
      <c r="E1236">
        <v>113201</v>
      </c>
      <c r="F1236" t="s">
        <v>32</v>
      </c>
      <c r="G1236">
        <v>21957</v>
      </c>
      <c r="H1236">
        <v>2223000</v>
      </c>
      <c r="I1236">
        <v>222300</v>
      </c>
      <c r="J1236" t="s">
        <v>33</v>
      </c>
      <c r="K1236" t="s">
        <v>111</v>
      </c>
      <c r="L1236" t="s">
        <v>342</v>
      </c>
      <c r="M1236">
        <v>545040</v>
      </c>
      <c r="N1236" t="s">
        <v>1813</v>
      </c>
      <c r="O1236">
        <v>20150302085</v>
      </c>
      <c r="P1236" t="s">
        <v>1814</v>
      </c>
      <c r="Q1236">
        <v>36</v>
      </c>
      <c r="S1236">
        <v>2445300</v>
      </c>
      <c r="T1236" t="s">
        <v>1805</v>
      </c>
      <c r="U1236">
        <v>50</v>
      </c>
      <c r="V1236" t="s">
        <v>38</v>
      </c>
      <c r="W1236">
        <v>545040</v>
      </c>
      <c r="X1236" t="s">
        <v>39</v>
      </c>
      <c r="Y1236" t="s">
        <v>33</v>
      </c>
      <c r="Z1236" t="s">
        <v>33</v>
      </c>
      <c r="AA1236">
        <v>2445300</v>
      </c>
      <c r="AB1236" t="s">
        <v>1806</v>
      </c>
      <c r="AC1236" t="s">
        <v>1806</v>
      </c>
      <c r="AD1236" t="s">
        <v>41</v>
      </c>
      <c r="AE1236" t="s">
        <v>42</v>
      </c>
    </row>
    <row r="1237" spans="1:31">
      <c r="A1237">
        <v>32015</v>
      </c>
      <c r="B1237">
        <v>1</v>
      </c>
      <c r="C1237" t="s">
        <v>349</v>
      </c>
      <c r="D1237" s="1">
        <v>42108</v>
      </c>
      <c r="E1237">
        <v>113201</v>
      </c>
      <c r="F1237" t="s">
        <v>32</v>
      </c>
      <c r="G1237">
        <v>21957</v>
      </c>
      <c r="H1237">
        <v>2034000</v>
      </c>
      <c r="I1237">
        <v>203400</v>
      </c>
      <c r="J1237" t="s">
        <v>33</v>
      </c>
      <c r="K1237" t="s">
        <v>78</v>
      </c>
      <c r="L1237" t="s">
        <v>351</v>
      </c>
      <c r="M1237">
        <v>545040</v>
      </c>
      <c r="N1237" t="s">
        <v>1813</v>
      </c>
      <c r="O1237">
        <v>20150504023</v>
      </c>
      <c r="P1237" t="s">
        <v>356</v>
      </c>
      <c r="Q1237">
        <v>66</v>
      </c>
      <c r="S1237">
        <v>2237400</v>
      </c>
      <c r="T1237" t="s">
        <v>1805</v>
      </c>
      <c r="U1237">
        <v>50</v>
      </c>
      <c r="V1237" t="s">
        <v>38</v>
      </c>
      <c r="W1237">
        <v>545040</v>
      </c>
      <c r="X1237" t="s">
        <v>39</v>
      </c>
      <c r="Y1237" t="s">
        <v>33</v>
      </c>
      <c r="Z1237" t="s">
        <v>33</v>
      </c>
      <c r="AA1237">
        <v>2237400</v>
      </c>
      <c r="AB1237" t="s">
        <v>1806</v>
      </c>
      <c r="AC1237" t="s">
        <v>1806</v>
      </c>
      <c r="AD1237" t="s">
        <v>41</v>
      </c>
      <c r="AE1237" t="s">
        <v>42</v>
      </c>
    </row>
    <row r="1238" spans="1:31">
      <c r="A1238">
        <v>32166</v>
      </c>
      <c r="B1238">
        <v>1</v>
      </c>
      <c r="C1238" t="s">
        <v>357</v>
      </c>
      <c r="D1238" s="1">
        <v>42137</v>
      </c>
      <c r="E1238">
        <v>113201</v>
      </c>
      <c r="F1238" t="s">
        <v>32</v>
      </c>
      <c r="G1238">
        <v>21957</v>
      </c>
      <c r="H1238">
        <v>2463000</v>
      </c>
      <c r="I1238">
        <v>246300</v>
      </c>
      <c r="J1238" t="s">
        <v>33</v>
      </c>
      <c r="K1238" t="s">
        <v>85</v>
      </c>
      <c r="L1238" t="s">
        <v>358</v>
      </c>
      <c r="M1238">
        <v>545040</v>
      </c>
      <c r="N1238" t="s">
        <v>1813</v>
      </c>
      <c r="O1238">
        <v>20150504064</v>
      </c>
      <c r="P1238" t="s">
        <v>356</v>
      </c>
      <c r="Q1238">
        <v>40</v>
      </c>
      <c r="S1238">
        <v>2709300</v>
      </c>
      <c r="T1238" t="s">
        <v>1805</v>
      </c>
      <c r="U1238">
        <v>50</v>
      </c>
      <c r="V1238" t="s">
        <v>38</v>
      </c>
      <c r="W1238">
        <v>545040</v>
      </c>
      <c r="X1238" t="s">
        <v>39</v>
      </c>
      <c r="Y1238" t="s">
        <v>33</v>
      </c>
      <c r="Z1238" t="s">
        <v>33</v>
      </c>
      <c r="AA1238">
        <v>2709300</v>
      </c>
      <c r="AB1238" t="s">
        <v>1806</v>
      </c>
      <c r="AC1238" t="s">
        <v>1806</v>
      </c>
      <c r="AD1238" t="s">
        <v>41</v>
      </c>
      <c r="AE1238" t="s">
        <v>42</v>
      </c>
    </row>
    <row r="1239" spans="1:31">
      <c r="A1239">
        <v>32266</v>
      </c>
      <c r="B1239">
        <v>1</v>
      </c>
      <c r="C1239" t="s">
        <v>1008</v>
      </c>
      <c r="D1239" s="1">
        <v>42171</v>
      </c>
      <c r="E1239">
        <v>113201</v>
      </c>
      <c r="F1239" t="s">
        <v>32</v>
      </c>
      <c r="G1239">
        <v>21957</v>
      </c>
      <c r="H1239">
        <v>3039000</v>
      </c>
      <c r="I1239">
        <v>303900</v>
      </c>
      <c r="J1239" t="s">
        <v>33</v>
      </c>
      <c r="K1239" t="s">
        <v>56</v>
      </c>
      <c r="L1239" t="s">
        <v>366</v>
      </c>
      <c r="M1239">
        <v>545040</v>
      </c>
      <c r="N1239" t="s">
        <v>366</v>
      </c>
      <c r="O1239">
        <v>20150702019</v>
      </c>
      <c r="P1239" t="s">
        <v>1008</v>
      </c>
      <c r="Q1239">
        <v>41</v>
      </c>
      <c r="S1239">
        <v>3342900</v>
      </c>
      <c r="T1239" t="s">
        <v>1805</v>
      </c>
      <c r="U1239">
        <v>50</v>
      </c>
      <c r="V1239" t="s">
        <v>38</v>
      </c>
      <c r="W1239">
        <v>545040</v>
      </c>
      <c r="X1239" t="s">
        <v>39</v>
      </c>
      <c r="Y1239" t="s">
        <v>33</v>
      </c>
      <c r="Z1239" t="s">
        <v>33</v>
      </c>
      <c r="AA1239">
        <v>3342900</v>
      </c>
      <c r="AB1239" t="s">
        <v>1806</v>
      </c>
      <c r="AC1239" t="s">
        <v>1806</v>
      </c>
      <c r="AD1239" t="s">
        <v>41</v>
      </c>
      <c r="AE1239" t="s">
        <v>42</v>
      </c>
    </row>
    <row r="1240" spans="1:31">
      <c r="A1240">
        <v>32355</v>
      </c>
      <c r="B1240">
        <v>1</v>
      </c>
      <c r="C1240" t="s">
        <v>1011</v>
      </c>
      <c r="D1240" s="1">
        <v>42191</v>
      </c>
      <c r="E1240">
        <v>113201</v>
      </c>
      <c r="F1240" t="s">
        <v>32</v>
      </c>
      <c r="G1240">
        <v>21957</v>
      </c>
      <c r="H1240">
        <v>2709000</v>
      </c>
      <c r="I1240">
        <v>270900</v>
      </c>
      <c r="J1240" t="s">
        <v>33</v>
      </c>
      <c r="K1240" t="s">
        <v>89</v>
      </c>
      <c r="L1240" t="s">
        <v>377</v>
      </c>
      <c r="M1240">
        <v>545040</v>
      </c>
      <c r="N1240" t="s">
        <v>377</v>
      </c>
      <c r="O1240">
        <v>20150701109</v>
      </c>
      <c r="P1240" t="s">
        <v>370</v>
      </c>
      <c r="Q1240">
        <v>47</v>
      </c>
      <c r="S1240">
        <v>2979900</v>
      </c>
      <c r="T1240" t="s">
        <v>1805</v>
      </c>
      <c r="U1240">
        <v>50</v>
      </c>
      <c r="V1240" t="s">
        <v>38</v>
      </c>
      <c r="W1240">
        <v>545040</v>
      </c>
      <c r="X1240" t="s">
        <v>39</v>
      </c>
      <c r="Y1240" t="s">
        <v>33</v>
      </c>
      <c r="Z1240" t="s">
        <v>33</v>
      </c>
      <c r="AA1240">
        <v>2979900</v>
      </c>
      <c r="AB1240" t="s">
        <v>1806</v>
      </c>
      <c r="AC1240" t="s">
        <v>1806</v>
      </c>
      <c r="AD1240" t="s">
        <v>41</v>
      </c>
      <c r="AE1240" t="s">
        <v>42</v>
      </c>
    </row>
    <row r="1241" spans="1:31">
      <c r="A1241">
        <v>32491</v>
      </c>
      <c r="B1241">
        <v>1</v>
      </c>
      <c r="C1241" t="s">
        <v>383</v>
      </c>
      <c r="D1241" s="1">
        <v>42221</v>
      </c>
      <c r="E1241">
        <v>113201</v>
      </c>
      <c r="F1241" t="s">
        <v>32</v>
      </c>
      <c r="G1241">
        <v>21957</v>
      </c>
      <c r="H1241">
        <v>1797000</v>
      </c>
      <c r="I1241">
        <v>179700</v>
      </c>
      <c r="J1241" t="s">
        <v>33</v>
      </c>
      <c r="K1241" t="s">
        <v>62</v>
      </c>
      <c r="L1241" t="s">
        <v>385</v>
      </c>
      <c r="M1241">
        <v>545040</v>
      </c>
      <c r="N1241" t="s">
        <v>385</v>
      </c>
      <c r="O1241">
        <v>20150803030</v>
      </c>
      <c r="P1241" t="s">
        <v>1815</v>
      </c>
      <c r="Q1241">
        <v>23</v>
      </c>
      <c r="S1241">
        <v>1976700</v>
      </c>
      <c r="T1241" t="s">
        <v>1805</v>
      </c>
      <c r="U1241">
        <v>50</v>
      </c>
      <c r="V1241" t="s">
        <v>38</v>
      </c>
      <c r="W1241">
        <v>545040</v>
      </c>
      <c r="X1241" t="s">
        <v>39</v>
      </c>
      <c r="Y1241" t="s">
        <v>33</v>
      </c>
      <c r="Z1241" t="s">
        <v>33</v>
      </c>
      <c r="AA1241">
        <v>1976700</v>
      </c>
      <c r="AB1241" t="s">
        <v>1806</v>
      </c>
      <c r="AC1241" t="s">
        <v>1806</v>
      </c>
      <c r="AD1241" t="s">
        <v>41</v>
      </c>
      <c r="AE1241" t="s">
        <v>42</v>
      </c>
    </row>
    <row r="1242" spans="1:31">
      <c r="A1242">
        <v>32591</v>
      </c>
      <c r="B1242">
        <v>1</v>
      </c>
      <c r="C1242" t="s">
        <v>390</v>
      </c>
      <c r="D1242" s="1">
        <v>42250</v>
      </c>
      <c r="E1242">
        <v>113201</v>
      </c>
      <c r="F1242" t="s">
        <v>32</v>
      </c>
      <c r="G1242">
        <v>21957</v>
      </c>
      <c r="H1242">
        <v>2004000</v>
      </c>
      <c r="I1242">
        <v>200400</v>
      </c>
      <c r="J1242" t="s">
        <v>33</v>
      </c>
      <c r="K1242" t="s">
        <v>45</v>
      </c>
      <c r="L1242" t="s">
        <v>391</v>
      </c>
      <c r="M1242">
        <v>545040</v>
      </c>
      <c r="N1242" t="s">
        <v>391</v>
      </c>
      <c r="O1242">
        <v>20150901023</v>
      </c>
      <c r="P1242" t="s">
        <v>1817</v>
      </c>
      <c r="Q1242">
        <v>24</v>
      </c>
      <c r="S1242">
        <v>2204400</v>
      </c>
      <c r="T1242" t="s">
        <v>1805</v>
      </c>
      <c r="U1242">
        <v>50</v>
      </c>
      <c r="V1242" t="s">
        <v>38</v>
      </c>
      <c r="W1242">
        <v>545040</v>
      </c>
      <c r="X1242" t="s">
        <v>39</v>
      </c>
      <c r="Y1242" t="s">
        <v>33</v>
      </c>
      <c r="Z1242" t="s">
        <v>33</v>
      </c>
      <c r="AA1242">
        <v>2204400</v>
      </c>
      <c r="AB1242" t="s">
        <v>1806</v>
      </c>
      <c r="AC1242" t="s">
        <v>1806</v>
      </c>
      <c r="AD1242" t="s">
        <v>41</v>
      </c>
      <c r="AE1242" t="s">
        <v>42</v>
      </c>
    </row>
    <row r="1243" spans="1:31">
      <c r="A1243">
        <v>32685</v>
      </c>
      <c r="B1243">
        <v>1</v>
      </c>
      <c r="C1243" t="s">
        <v>1404</v>
      </c>
      <c r="D1243" s="1">
        <v>42289</v>
      </c>
      <c r="E1243">
        <v>113201</v>
      </c>
      <c r="F1243" t="s">
        <v>32</v>
      </c>
      <c r="G1243">
        <v>21957</v>
      </c>
      <c r="H1243">
        <v>2052000</v>
      </c>
      <c r="I1243">
        <v>205200</v>
      </c>
      <c r="J1243" t="s">
        <v>33</v>
      </c>
      <c r="K1243" t="s">
        <v>51</v>
      </c>
      <c r="L1243" t="s">
        <v>407</v>
      </c>
      <c r="M1243">
        <v>545040</v>
      </c>
      <c r="N1243" t="s">
        <v>407</v>
      </c>
      <c r="O1243">
        <v>20151005025</v>
      </c>
      <c r="P1243" t="s">
        <v>1019</v>
      </c>
      <c r="Q1243">
        <v>63</v>
      </c>
      <c r="S1243">
        <v>2257200</v>
      </c>
      <c r="T1243" t="s">
        <v>1805</v>
      </c>
      <c r="U1243">
        <v>50</v>
      </c>
      <c r="V1243" t="s">
        <v>38</v>
      </c>
      <c r="W1243">
        <v>545040</v>
      </c>
      <c r="X1243" t="s">
        <v>39</v>
      </c>
      <c r="Y1243" t="s">
        <v>33</v>
      </c>
      <c r="Z1243" t="s">
        <v>33</v>
      </c>
      <c r="AA1243">
        <v>2257200</v>
      </c>
      <c r="AB1243" t="s">
        <v>1806</v>
      </c>
      <c r="AC1243" t="s">
        <v>1806</v>
      </c>
      <c r="AD1243" t="s">
        <v>41</v>
      </c>
      <c r="AE1243" t="s">
        <v>42</v>
      </c>
    </row>
    <row r="1244" spans="1:31">
      <c r="A1244">
        <v>32767</v>
      </c>
      <c r="B1244">
        <v>1</v>
      </c>
      <c r="C1244" t="s">
        <v>1020</v>
      </c>
      <c r="D1244" s="1">
        <v>42321</v>
      </c>
      <c r="E1244">
        <v>113201</v>
      </c>
      <c r="F1244" t="s">
        <v>32</v>
      </c>
      <c r="G1244">
        <v>21957</v>
      </c>
      <c r="H1244">
        <v>1539000</v>
      </c>
      <c r="I1244">
        <v>153900</v>
      </c>
      <c r="J1244" t="s">
        <v>33</v>
      </c>
      <c r="K1244" t="s">
        <v>150</v>
      </c>
      <c r="L1244" t="s">
        <v>416</v>
      </c>
      <c r="M1244">
        <v>545040</v>
      </c>
      <c r="N1244" t="s">
        <v>416</v>
      </c>
      <c r="O1244">
        <v>20151102085</v>
      </c>
      <c r="P1244" t="s">
        <v>412</v>
      </c>
      <c r="Q1244">
        <v>75</v>
      </c>
      <c r="S1244">
        <v>1692900</v>
      </c>
      <c r="T1244" t="s">
        <v>1805</v>
      </c>
      <c r="U1244">
        <v>50</v>
      </c>
      <c r="V1244" t="s">
        <v>38</v>
      </c>
      <c r="W1244">
        <v>545040</v>
      </c>
      <c r="X1244" t="s">
        <v>39</v>
      </c>
      <c r="Y1244" t="s">
        <v>33</v>
      </c>
      <c r="Z1244" t="s">
        <v>33</v>
      </c>
      <c r="AA1244">
        <v>1692900</v>
      </c>
      <c r="AB1244" t="s">
        <v>1806</v>
      </c>
      <c r="AC1244" t="s">
        <v>1806</v>
      </c>
      <c r="AD1244" t="s">
        <v>41</v>
      </c>
      <c r="AE1244" t="s">
        <v>42</v>
      </c>
    </row>
    <row r="1245" spans="1:31">
      <c r="A1245">
        <v>32898</v>
      </c>
      <c r="B1245">
        <v>1</v>
      </c>
      <c r="C1245" t="s">
        <v>424</v>
      </c>
      <c r="D1245" s="1">
        <v>42352</v>
      </c>
      <c r="E1245">
        <v>113201</v>
      </c>
      <c r="F1245" t="s">
        <v>32</v>
      </c>
      <c r="G1245">
        <v>21957</v>
      </c>
      <c r="H1245">
        <v>2978455</v>
      </c>
      <c r="I1245">
        <v>297845</v>
      </c>
      <c r="J1245" t="s">
        <v>33</v>
      </c>
      <c r="K1245" t="s">
        <v>71</v>
      </c>
      <c r="L1245" t="s">
        <v>427</v>
      </c>
      <c r="M1245">
        <v>545040</v>
      </c>
      <c r="N1245" t="s">
        <v>427</v>
      </c>
      <c r="O1245">
        <v>20160105025</v>
      </c>
      <c r="P1245" t="s">
        <v>1026</v>
      </c>
      <c r="Q1245">
        <v>26</v>
      </c>
      <c r="S1245">
        <v>3276300</v>
      </c>
      <c r="T1245" t="s">
        <v>1805</v>
      </c>
      <c r="U1245">
        <v>50</v>
      </c>
      <c r="V1245" t="s">
        <v>38</v>
      </c>
      <c r="W1245">
        <v>545040</v>
      </c>
      <c r="X1245" t="s">
        <v>39</v>
      </c>
      <c r="Y1245" t="s">
        <v>33</v>
      </c>
      <c r="Z1245" t="s">
        <v>33</v>
      </c>
      <c r="AA1245">
        <v>3276300</v>
      </c>
      <c r="AB1245" t="s">
        <v>1820</v>
      </c>
      <c r="AC1245" t="s">
        <v>1820</v>
      </c>
      <c r="AD1245" t="s">
        <v>41</v>
      </c>
      <c r="AE1245" t="s">
        <v>42</v>
      </c>
    </row>
    <row r="1246" spans="1:31">
      <c r="A1246">
        <v>32974</v>
      </c>
      <c r="B1246">
        <v>1</v>
      </c>
      <c r="C1246" t="s">
        <v>435</v>
      </c>
      <c r="D1246" s="1">
        <v>42381</v>
      </c>
      <c r="E1246">
        <v>113201</v>
      </c>
      <c r="F1246" t="s">
        <v>32</v>
      </c>
      <c r="G1246">
        <v>21957</v>
      </c>
      <c r="H1246">
        <v>4428819</v>
      </c>
      <c r="I1246">
        <v>442881</v>
      </c>
      <c r="J1246" t="s">
        <v>33</v>
      </c>
      <c r="K1246" t="s">
        <v>107</v>
      </c>
      <c r="L1246" t="s">
        <v>437</v>
      </c>
      <c r="M1246">
        <v>545040</v>
      </c>
      <c r="N1246" t="s">
        <v>437</v>
      </c>
      <c r="O1246">
        <v>20160126031</v>
      </c>
      <c r="P1246" t="s">
        <v>1821</v>
      </c>
      <c r="Q1246">
        <v>30</v>
      </c>
      <c r="S1246">
        <v>4871700</v>
      </c>
      <c r="T1246" t="s">
        <v>1805</v>
      </c>
      <c r="U1246">
        <v>50</v>
      </c>
      <c r="V1246" t="s">
        <v>38</v>
      </c>
      <c r="W1246">
        <v>545040</v>
      </c>
      <c r="X1246" t="s">
        <v>39</v>
      </c>
      <c r="Y1246" t="s">
        <v>33</v>
      </c>
      <c r="Z1246" t="s">
        <v>33</v>
      </c>
      <c r="AA1246">
        <v>4871700</v>
      </c>
      <c r="AB1246" t="s">
        <v>1806</v>
      </c>
      <c r="AC1246" t="s">
        <v>1806</v>
      </c>
      <c r="AD1246" t="s">
        <v>41</v>
      </c>
      <c r="AE1246" t="s">
        <v>42</v>
      </c>
    </row>
    <row r="1247" spans="1:31">
      <c r="A1247">
        <v>33119</v>
      </c>
      <c r="B1247">
        <v>1</v>
      </c>
      <c r="C1247" t="s">
        <v>442</v>
      </c>
      <c r="D1247" s="1">
        <v>42412</v>
      </c>
      <c r="E1247">
        <v>113201</v>
      </c>
      <c r="F1247" t="s">
        <v>32</v>
      </c>
      <c r="G1247">
        <v>21957</v>
      </c>
      <c r="H1247">
        <v>2672455</v>
      </c>
      <c r="I1247">
        <v>267245</v>
      </c>
      <c r="J1247" t="s">
        <v>33</v>
      </c>
      <c r="K1247" t="s">
        <v>34</v>
      </c>
      <c r="L1247" t="s">
        <v>445</v>
      </c>
      <c r="M1247">
        <v>545040</v>
      </c>
      <c r="N1247" t="s">
        <v>445</v>
      </c>
      <c r="O1247">
        <v>20160201029</v>
      </c>
      <c r="P1247" t="s">
        <v>440</v>
      </c>
      <c r="Q1247">
        <v>19</v>
      </c>
      <c r="S1247">
        <v>2939700</v>
      </c>
      <c r="T1247" t="s">
        <v>1805</v>
      </c>
      <c r="U1247">
        <v>50</v>
      </c>
      <c r="V1247" t="s">
        <v>38</v>
      </c>
      <c r="W1247">
        <v>545040</v>
      </c>
      <c r="X1247" t="s">
        <v>39</v>
      </c>
      <c r="Y1247" t="s">
        <v>33</v>
      </c>
      <c r="Z1247" t="s">
        <v>33</v>
      </c>
      <c r="AA1247">
        <v>2939700</v>
      </c>
      <c r="AB1247" t="s">
        <v>1806</v>
      </c>
      <c r="AC1247" t="s">
        <v>1806</v>
      </c>
      <c r="AD1247" t="s">
        <v>41</v>
      </c>
      <c r="AE1247" t="s">
        <v>42</v>
      </c>
    </row>
    <row r="1248" spans="1:31">
      <c r="A1248">
        <v>33208</v>
      </c>
      <c r="B1248">
        <v>1</v>
      </c>
      <c r="C1248" t="s">
        <v>1033</v>
      </c>
      <c r="D1248" s="1">
        <v>42440</v>
      </c>
      <c r="E1248">
        <v>113201</v>
      </c>
      <c r="F1248" t="s">
        <v>32</v>
      </c>
      <c r="G1248">
        <v>21957</v>
      </c>
      <c r="H1248">
        <v>1810091</v>
      </c>
      <c r="I1248">
        <v>181009</v>
      </c>
      <c r="J1248" t="s">
        <v>33</v>
      </c>
      <c r="K1248" t="s">
        <v>111</v>
      </c>
      <c r="L1248" t="s">
        <v>452</v>
      </c>
      <c r="M1248">
        <v>545040</v>
      </c>
      <c r="N1248" t="s">
        <v>452</v>
      </c>
      <c r="O1248">
        <v>20160302065</v>
      </c>
      <c r="P1248" t="s">
        <v>448</v>
      </c>
      <c r="Q1248">
        <v>51</v>
      </c>
      <c r="S1248">
        <v>1991100</v>
      </c>
      <c r="T1248" t="s">
        <v>1805</v>
      </c>
      <c r="U1248">
        <v>50</v>
      </c>
      <c r="V1248" t="s">
        <v>38</v>
      </c>
      <c r="W1248">
        <v>545040</v>
      </c>
      <c r="X1248" t="s">
        <v>39</v>
      </c>
      <c r="Y1248" t="s">
        <v>33</v>
      </c>
      <c r="Z1248" t="s">
        <v>33</v>
      </c>
      <c r="AA1248">
        <v>1991100</v>
      </c>
      <c r="AB1248" t="s">
        <v>1806</v>
      </c>
      <c r="AC1248" t="s">
        <v>1806</v>
      </c>
      <c r="AD1248" t="s">
        <v>41</v>
      </c>
      <c r="AE1248" t="s">
        <v>42</v>
      </c>
    </row>
    <row r="1249" spans="1:31">
      <c r="A1249">
        <v>33378</v>
      </c>
      <c r="B1249">
        <v>2</v>
      </c>
      <c r="C1249" t="s">
        <v>1822</v>
      </c>
      <c r="D1249" s="1">
        <v>42474</v>
      </c>
      <c r="E1249">
        <v>113201</v>
      </c>
      <c r="F1249" t="s">
        <v>32</v>
      </c>
      <c r="G1249">
        <v>21957</v>
      </c>
      <c r="H1249">
        <v>2452637</v>
      </c>
      <c r="I1249">
        <v>245263</v>
      </c>
      <c r="J1249" t="s">
        <v>33</v>
      </c>
      <c r="K1249" t="s">
        <v>78</v>
      </c>
      <c r="L1249" t="s">
        <v>1823</v>
      </c>
      <c r="M1249">
        <v>545040</v>
      </c>
      <c r="N1249" t="s">
        <v>1823</v>
      </c>
      <c r="O1249">
        <v>20160510032</v>
      </c>
      <c r="P1249" t="s">
        <v>1822</v>
      </c>
      <c r="Q1249">
        <v>39</v>
      </c>
      <c r="S1249">
        <v>2697900</v>
      </c>
      <c r="T1249" t="s">
        <v>1805</v>
      </c>
      <c r="U1249">
        <v>50</v>
      </c>
      <c r="V1249" t="s">
        <v>38</v>
      </c>
      <c r="W1249">
        <v>545040</v>
      </c>
      <c r="X1249" t="s">
        <v>39</v>
      </c>
      <c r="Y1249" t="s">
        <v>33</v>
      </c>
      <c r="Z1249" t="s">
        <v>33</v>
      </c>
      <c r="AA1249">
        <v>2697900</v>
      </c>
      <c r="AB1249" t="s">
        <v>1806</v>
      </c>
      <c r="AC1249" t="s">
        <v>1806</v>
      </c>
      <c r="AD1249" t="s">
        <v>41</v>
      </c>
      <c r="AE1249" t="s">
        <v>42</v>
      </c>
    </row>
    <row r="1250" spans="1:31">
      <c r="A1250">
        <v>33467</v>
      </c>
      <c r="B1250">
        <v>1</v>
      </c>
      <c r="C1250" t="s">
        <v>1410</v>
      </c>
      <c r="D1250" s="1">
        <v>42502</v>
      </c>
      <c r="E1250">
        <v>113201</v>
      </c>
      <c r="F1250" t="s">
        <v>32</v>
      </c>
      <c r="G1250">
        <v>21957</v>
      </c>
      <c r="H1250">
        <v>2894728</v>
      </c>
      <c r="I1250">
        <v>289472</v>
      </c>
      <c r="J1250" t="s">
        <v>33</v>
      </c>
      <c r="K1250" t="s">
        <v>85</v>
      </c>
      <c r="L1250" t="s">
        <v>466</v>
      </c>
      <c r="M1250">
        <v>545040</v>
      </c>
      <c r="N1250" t="s">
        <v>466</v>
      </c>
      <c r="O1250">
        <v>20160503081</v>
      </c>
      <c r="P1250" t="s">
        <v>1039</v>
      </c>
      <c r="Q1250">
        <v>81</v>
      </c>
      <c r="S1250">
        <v>3184200</v>
      </c>
      <c r="T1250" t="s">
        <v>1805</v>
      </c>
      <c r="U1250">
        <v>50</v>
      </c>
      <c r="V1250" t="s">
        <v>38</v>
      </c>
      <c r="W1250">
        <v>545040</v>
      </c>
      <c r="X1250" t="s">
        <v>39</v>
      </c>
      <c r="Y1250" t="s">
        <v>33</v>
      </c>
      <c r="Z1250" t="s">
        <v>33</v>
      </c>
      <c r="AA1250">
        <v>3184200</v>
      </c>
      <c r="AB1250" t="s">
        <v>1820</v>
      </c>
      <c r="AC1250" t="s">
        <v>1820</v>
      </c>
      <c r="AD1250" t="s">
        <v>41</v>
      </c>
      <c r="AE1250" t="s">
        <v>42</v>
      </c>
    </row>
    <row r="1251" spans="1:31">
      <c r="A1251">
        <v>33587</v>
      </c>
      <c r="B1251">
        <v>1</v>
      </c>
      <c r="C1251" t="s">
        <v>477</v>
      </c>
      <c r="D1251" s="1">
        <v>42528</v>
      </c>
      <c r="E1251">
        <v>113201</v>
      </c>
      <c r="F1251" t="s">
        <v>32</v>
      </c>
      <c r="G1251">
        <v>21957</v>
      </c>
      <c r="H1251">
        <v>2827091</v>
      </c>
      <c r="I1251">
        <v>282709</v>
      </c>
      <c r="J1251" t="s">
        <v>33</v>
      </c>
      <c r="K1251" t="s">
        <v>56</v>
      </c>
      <c r="L1251" t="s">
        <v>473</v>
      </c>
      <c r="M1251">
        <v>545040</v>
      </c>
      <c r="N1251" t="s">
        <v>473</v>
      </c>
      <c r="O1251">
        <v>20160601146</v>
      </c>
      <c r="P1251" t="s">
        <v>469</v>
      </c>
      <c r="Q1251">
        <v>4</v>
      </c>
      <c r="S1251">
        <v>3109800</v>
      </c>
      <c r="T1251" t="s">
        <v>1805</v>
      </c>
      <c r="U1251">
        <v>50</v>
      </c>
      <c r="V1251" t="s">
        <v>38</v>
      </c>
      <c r="W1251">
        <v>545040</v>
      </c>
      <c r="X1251" t="s">
        <v>39</v>
      </c>
      <c r="Y1251" t="s">
        <v>33</v>
      </c>
      <c r="Z1251" t="s">
        <v>33</v>
      </c>
      <c r="AA1251">
        <v>3109800</v>
      </c>
      <c r="AB1251" t="s">
        <v>1824</v>
      </c>
      <c r="AC1251" t="s">
        <v>1824</v>
      </c>
      <c r="AD1251" t="s">
        <v>41</v>
      </c>
      <c r="AE1251" t="s">
        <v>42</v>
      </c>
    </row>
    <row r="1252" spans="1:31">
      <c r="A1252">
        <v>33690</v>
      </c>
      <c r="B1252">
        <v>1</v>
      </c>
      <c r="C1252" t="s">
        <v>1045</v>
      </c>
      <c r="D1252" s="1">
        <v>42558</v>
      </c>
      <c r="E1252">
        <v>113201</v>
      </c>
      <c r="F1252" t="s">
        <v>32</v>
      </c>
      <c r="G1252">
        <v>21957</v>
      </c>
      <c r="H1252">
        <v>2136819</v>
      </c>
      <c r="I1252">
        <v>213681</v>
      </c>
      <c r="J1252" t="s">
        <v>33</v>
      </c>
      <c r="K1252" t="s">
        <v>89</v>
      </c>
      <c r="L1252" t="s">
        <v>481</v>
      </c>
      <c r="M1252">
        <v>545040</v>
      </c>
      <c r="N1252" t="s">
        <v>481</v>
      </c>
      <c r="O1252">
        <v>20160701022</v>
      </c>
      <c r="P1252" t="s">
        <v>1412</v>
      </c>
      <c r="Q1252">
        <v>23</v>
      </c>
      <c r="S1252">
        <v>2350500</v>
      </c>
      <c r="T1252" t="s">
        <v>1805</v>
      </c>
      <c r="U1252">
        <v>50</v>
      </c>
      <c r="V1252" t="s">
        <v>38</v>
      </c>
      <c r="W1252">
        <v>545040</v>
      </c>
      <c r="X1252" t="s">
        <v>39</v>
      </c>
      <c r="Y1252" t="s">
        <v>33</v>
      </c>
      <c r="Z1252" t="s">
        <v>33</v>
      </c>
      <c r="AA1252">
        <v>2350500</v>
      </c>
      <c r="AB1252" t="s">
        <v>1824</v>
      </c>
      <c r="AC1252" t="s">
        <v>1824</v>
      </c>
      <c r="AD1252" t="s">
        <v>41</v>
      </c>
      <c r="AE1252" t="s">
        <v>42</v>
      </c>
    </row>
    <row r="1253" spans="1:31">
      <c r="A1253">
        <v>33803</v>
      </c>
      <c r="B1253">
        <v>1</v>
      </c>
      <c r="C1253" t="s">
        <v>1047</v>
      </c>
      <c r="D1253" s="1">
        <v>42591</v>
      </c>
      <c r="E1253">
        <v>113201</v>
      </c>
      <c r="F1253" t="s">
        <v>32</v>
      </c>
      <c r="G1253">
        <v>21957</v>
      </c>
      <c r="H1253">
        <v>3672000</v>
      </c>
      <c r="I1253">
        <v>367200</v>
      </c>
      <c r="J1253" t="s">
        <v>33</v>
      </c>
      <c r="K1253" t="s">
        <v>62</v>
      </c>
      <c r="L1253" t="s">
        <v>488</v>
      </c>
      <c r="M1253">
        <v>545040</v>
      </c>
      <c r="N1253" t="s">
        <v>488</v>
      </c>
      <c r="O1253">
        <v>20160801050</v>
      </c>
      <c r="P1253" t="s">
        <v>483</v>
      </c>
      <c r="Q1253">
        <v>53</v>
      </c>
      <c r="S1253">
        <v>4039200</v>
      </c>
      <c r="T1253" t="s">
        <v>1805</v>
      </c>
      <c r="U1253">
        <v>50</v>
      </c>
      <c r="V1253" t="s">
        <v>38</v>
      </c>
      <c r="W1253">
        <v>545040</v>
      </c>
      <c r="X1253" t="s">
        <v>39</v>
      </c>
      <c r="Y1253" t="s">
        <v>33</v>
      </c>
      <c r="Z1253" t="s">
        <v>33</v>
      </c>
      <c r="AA1253">
        <v>4039200</v>
      </c>
      <c r="AB1253" t="s">
        <v>1824</v>
      </c>
      <c r="AC1253" t="s">
        <v>1824</v>
      </c>
      <c r="AD1253" t="s">
        <v>41</v>
      </c>
      <c r="AE1253" t="s">
        <v>42</v>
      </c>
    </row>
    <row r="1254" spans="1:31">
      <c r="A1254">
        <v>33922</v>
      </c>
      <c r="B1254">
        <v>1</v>
      </c>
      <c r="C1254" t="s">
        <v>491</v>
      </c>
      <c r="D1254" s="1">
        <v>42621</v>
      </c>
      <c r="E1254">
        <v>113201</v>
      </c>
      <c r="F1254" t="s">
        <v>32</v>
      </c>
      <c r="G1254">
        <v>21957</v>
      </c>
      <c r="H1254">
        <v>3576273</v>
      </c>
      <c r="I1254">
        <v>357627</v>
      </c>
      <c r="J1254" t="s">
        <v>33</v>
      </c>
      <c r="K1254" t="s">
        <v>45</v>
      </c>
      <c r="L1254" t="s">
        <v>493</v>
      </c>
      <c r="M1254">
        <v>545040</v>
      </c>
      <c r="N1254" t="s">
        <v>493</v>
      </c>
      <c r="O1254">
        <v>20160901054</v>
      </c>
      <c r="P1254" t="s">
        <v>1498</v>
      </c>
      <c r="Q1254">
        <v>48</v>
      </c>
      <c r="S1254">
        <v>3933900</v>
      </c>
      <c r="T1254" t="s">
        <v>1805</v>
      </c>
      <c r="U1254">
        <v>50</v>
      </c>
      <c r="V1254" t="s">
        <v>38</v>
      </c>
      <c r="W1254">
        <v>545040</v>
      </c>
      <c r="X1254" t="s">
        <v>39</v>
      </c>
      <c r="Y1254" t="s">
        <v>33</v>
      </c>
      <c r="Z1254" t="s">
        <v>33</v>
      </c>
      <c r="AA1254">
        <v>3933900</v>
      </c>
      <c r="AB1254" t="s">
        <v>1824</v>
      </c>
      <c r="AC1254" t="s">
        <v>1824</v>
      </c>
      <c r="AD1254" t="s">
        <v>41</v>
      </c>
      <c r="AE1254" t="s">
        <v>42</v>
      </c>
    </row>
    <row r="1255" spans="1:31">
      <c r="A1255">
        <v>34005</v>
      </c>
      <c r="B1255">
        <v>1</v>
      </c>
      <c r="C1255" t="s">
        <v>1053</v>
      </c>
      <c r="D1255" s="1">
        <v>42653</v>
      </c>
      <c r="E1255">
        <v>113201</v>
      </c>
      <c r="F1255" t="s">
        <v>32</v>
      </c>
      <c r="G1255">
        <v>21957</v>
      </c>
      <c r="H1255">
        <v>2203637</v>
      </c>
      <c r="I1255">
        <v>220363</v>
      </c>
      <c r="J1255" t="s">
        <v>33</v>
      </c>
      <c r="K1255" t="s">
        <v>51</v>
      </c>
      <c r="L1255" t="s">
        <v>499</v>
      </c>
      <c r="M1255">
        <v>545040</v>
      </c>
      <c r="N1255" t="s">
        <v>499</v>
      </c>
      <c r="O1255">
        <v>20161004092</v>
      </c>
      <c r="P1255" t="s">
        <v>495</v>
      </c>
      <c r="Q1255">
        <v>77</v>
      </c>
      <c r="S1255">
        <v>2424000</v>
      </c>
      <c r="T1255" t="s">
        <v>1805</v>
      </c>
      <c r="U1255">
        <v>50</v>
      </c>
      <c r="V1255" t="s">
        <v>38</v>
      </c>
      <c r="W1255">
        <v>545040</v>
      </c>
      <c r="X1255" t="s">
        <v>39</v>
      </c>
      <c r="Y1255" t="s">
        <v>33</v>
      </c>
      <c r="Z1255" t="s">
        <v>33</v>
      </c>
      <c r="AA1255">
        <v>2424000</v>
      </c>
      <c r="AB1255" t="s">
        <v>1824</v>
      </c>
      <c r="AC1255" t="s">
        <v>1824</v>
      </c>
      <c r="AD1255" t="s">
        <v>41</v>
      </c>
      <c r="AE1255" t="s">
        <v>42</v>
      </c>
    </row>
    <row r="1256" spans="1:31">
      <c r="A1256">
        <v>34133</v>
      </c>
      <c r="B1256">
        <v>1</v>
      </c>
      <c r="C1256" t="s">
        <v>1054</v>
      </c>
      <c r="D1256" s="1">
        <v>42683</v>
      </c>
      <c r="E1256">
        <v>113201</v>
      </c>
      <c r="F1256" t="s">
        <v>32</v>
      </c>
      <c r="G1256">
        <v>21957</v>
      </c>
      <c r="H1256">
        <v>3370637</v>
      </c>
      <c r="I1256">
        <v>337063</v>
      </c>
      <c r="J1256" t="s">
        <v>33</v>
      </c>
      <c r="K1256" t="s">
        <v>150</v>
      </c>
      <c r="L1256" t="s">
        <v>507</v>
      </c>
      <c r="M1256">
        <v>545040</v>
      </c>
      <c r="N1256" t="s">
        <v>1827</v>
      </c>
      <c r="O1256">
        <v>20161102039</v>
      </c>
      <c r="P1256" t="s">
        <v>1053</v>
      </c>
      <c r="Q1256">
        <v>1</v>
      </c>
      <c r="S1256">
        <v>3707700</v>
      </c>
      <c r="T1256" t="s">
        <v>1805</v>
      </c>
      <c r="U1256">
        <v>50</v>
      </c>
      <c r="V1256" t="s">
        <v>38</v>
      </c>
      <c r="W1256">
        <v>545040</v>
      </c>
      <c r="X1256" t="s">
        <v>39</v>
      </c>
      <c r="Y1256" t="s">
        <v>33</v>
      </c>
      <c r="Z1256" t="s">
        <v>33</v>
      </c>
      <c r="AA1256">
        <v>3707700</v>
      </c>
      <c r="AB1256" t="s">
        <v>1806</v>
      </c>
      <c r="AC1256" t="s">
        <v>1806</v>
      </c>
      <c r="AD1256" t="s">
        <v>41</v>
      </c>
      <c r="AE1256" t="s">
        <v>42</v>
      </c>
    </row>
    <row r="1257" spans="1:31">
      <c r="A1257">
        <v>34219</v>
      </c>
      <c r="B1257">
        <v>1</v>
      </c>
      <c r="C1257" t="s">
        <v>1058</v>
      </c>
      <c r="D1257" s="1">
        <v>42718</v>
      </c>
      <c r="E1257">
        <v>113201</v>
      </c>
      <c r="F1257" t="s">
        <v>32</v>
      </c>
      <c r="G1257">
        <v>21957</v>
      </c>
      <c r="H1257">
        <v>2479637</v>
      </c>
      <c r="I1257">
        <v>247963</v>
      </c>
      <c r="J1257" t="s">
        <v>33</v>
      </c>
      <c r="K1257" t="s">
        <v>71</v>
      </c>
      <c r="L1257" t="s">
        <v>515</v>
      </c>
      <c r="M1257">
        <v>545040</v>
      </c>
      <c r="N1257" t="s">
        <v>515</v>
      </c>
      <c r="O1257">
        <v>20161201034</v>
      </c>
      <c r="P1257" t="s">
        <v>1500</v>
      </c>
      <c r="Q1257">
        <v>32</v>
      </c>
      <c r="S1257">
        <v>2727600</v>
      </c>
      <c r="T1257" t="s">
        <v>1805</v>
      </c>
      <c r="U1257">
        <v>50</v>
      </c>
      <c r="V1257" t="s">
        <v>38</v>
      </c>
      <c r="W1257">
        <v>545040</v>
      </c>
      <c r="X1257" t="s">
        <v>39</v>
      </c>
      <c r="Y1257" t="s">
        <v>33</v>
      </c>
      <c r="Z1257" t="s">
        <v>33</v>
      </c>
      <c r="AA1257">
        <v>2727600</v>
      </c>
      <c r="AB1257" t="s">
        <v>1824</v>
      </c>
      <c r="AC1257" t="s">
        <v>1824</v>
      </c>
      <c r="AD1257" t="s">
        <v>41</v>
      </c>
      <c r="AE1257" t="s">
        <v>42</v>
      </c>
    </row>
    <row r="1258" spans="1:31">
      <c r="A1258">
        <v>34321</v>
      </c>
      <c r="B1258">
        <v>1</v>
      </c>
      <c r="C1258" t="s">
        <v>1062</v>
      </c>
      <c r="D1258" s="1">
        <v>42746</v>
      </c>
      <c r="E1258">
        <v>113201</v>
      </c>
      <c r="F1258" t="s">
        <v>32</v>
      </c>
      <c r="G1258">
        <v>21957</v>
      </c>
      <c r="H1258">
        <v>2679546</v>
      </c>
      <c r="I1258">
        <v>267954</v>
      </c>
      <c r="J1258" t="s">
        <v>33</v>
      </c>
      <c r="K1258" t="s">
        <v>107</v>
      </c>
      <c r="L1258" t="s">
        <v>524</v>
      </c>
      <c r="M1258">
        <v>545040</v>
      </c>
      <c r="N1258" t="s">
        <v>524</v>
      </c>
      <c r="O1258">
        <v>20170102037</v>
      </c>
      <c r="P1258" t="s">
        <v>525</v>
      </c>
      <c r="Q1258">
        <v>34</v>
      </c>
      <c r="S1258">
        <v>2947500</v>
      </c>
      <c r="T1258" t="s">
        <v>1805</v>
      </c>
      <c r="U1258">
        <v>50</v>
      </c>
      <c r="V1258" t="s">
        <v>38</v>
      </c>
      <c r="W1258">
        <v>545040</v>
      </c>
      <c r="X1258" t="s">
        <v>39</v>
      </c>
      <c r="Y1258" t="s">
        <v>33</v>
      </c>
      <c r="Z1258" t="s">
        <v>33</v>
      </c>
      <c r="AA1258">
        <v>2947500</v>
      </c>
      <c r="AB1258" t="s">
        <v>1824</v>
      </c>
      <c r="AC1258" t="s">
        <v>1824</v>
      </c>
      <c r="AD1258" t="s">
        <v>41</v>
      </c>
      <c r="AE1258" t="s">
        <v>42</v>
      </c>
    </row>
    <row r="1259" spans="1:31">
      <c r="A1259">
        <v>34445</v>
      </c>
      <c r="B1259">
        <v>1</v>
      </c>
      <c r="C1259" t="s">
        <v>1424</v>
      </c>
      <c r="D1259" s="1">
        <v>42790</v>
      </c>
      <c r="E1259">
        <v>113201</v>
      </c>
      <c r="F1259" t="s">
        <v>32</v>
      </c>
      <c r="G1259">
        <v>21957</v>
      </c>
      <c r="H1259">
        <v>3322091</v>
      </c>
      <c r="I1259">
        <v>332209</v>
      </c>
      <c r="J1259" t="s">
        <v>33</v>
      </c>
      <c r="K1259" t="s">
        <v>34</v>
      </c>
      <c r="L1259" t="s">
        <v>531</v>
      </c>
      <c r="M1259">
        <v>545040</v>
      </c>
      <c r="N1259" t="s">
        <v>531</v>
      </c>
      <c r="O1259">
        <v>20170201045</v>
      </c>
      <c r="P1259" t="s">
        <v>1502</v>
      </c>
      <c r="Q1259">
        <v>49</v>
      </c>
      <c r="S1259">
        <v>3654300</v>
      </c>
      <c r="T1259" t="s">
        <v>1805</v>
      </c>
      <c r="U1259">
        <v>50</v>
      </c>
      <c r="V1259" t="s">
        <v>38</v>
      </c>
      <c r="W1259">
        <v>545040</v>
      </c>
      <c r="X1259" t="s">
        <v>39</v>
      </c>
      <c r="Y1259" t="s">
        <v>33</v>
      </c>
      <c r="Z1259" t="s">
        <v>33</v>
      </c>
      <c r="AA1259">
        <v>3654300</v>
      </c>
      <c r="AB1259" t="s">
        <v>1824</v>
      </c>
      <c r="AC1259" t="s">
        <v>1824</v>
      </c>
      <c r="AD1259" t="s">
        <v>41</v>
      </c>
      <c r="AE1259" t="s">
        <v>42</v>
      </c>
    </row>
    <row r="1260" spans="1:31">
      <c r="A1260">
        <v>34570</v>
      </c>
      <c r="B1260">
        <v>1</v>
      </c>
      <c r="C1260" t="s">
        <v>555</v>
      </c>
      <c r="D1260" s="1">
        <v>42808</v>
      </c>
      <c r="E1260">
        <v>113201</v>
      </c>
      <c r="F1260" t="s">
        <v>32</v>
      </c>
      <c r="G1260">
        <v>21957</v>
      </c>
      <c r="H1260">
        <v>3534000</v>
      </c>
      <c r="I1260">
        <v>353400</v>
      </c>
      <c r="J1260" t="s">
        <v>33</v>
      </c>
      <c r="K1260" t="s">
        <v>111</v>
      </c>
      <c r="L1260" t="s">
        <v>537</v>
      </c>
      <c r="M1260">
        <v>545040</v>
      </c>
      <c r="N1260" t="s">
        <v>537</v>
      </c>
      <c r="O1260">
        <v>20170303036</v>
      </c>
      <c r="P1260" t="s">
        <v>1424</v>
      </c>
      <c r="Q1260">
        <v>28</v>
      </c>
      <c r="S1260">
        <v>3887400</v>
      </c>
      <c r="T1260" t="s">
        <v>1805</v>
      </c>
      <c r="U1260">
        <v>50</v>
      </c>
      <c r="V1260" t="s">
        <v>38</v>
      </c>
      <c r="W1260">
        <v>545040</v>
      </c>
      <c r="X1260" t="s">
        <v>39</v>
      </c>
      <c r="Y1260" t="s">
        <v>33</v>
      </c>
      <c r="Z1260" t="s">
        <v>33</v>
      </c>
      <c r="AA1260">
        <v>3887400</v>
      </c>
      <c r="AB1260" t="s">
        <v>1806</v>
      </c>
      <c r="AC1260" t="s">
        <v>1806</v>
      </c>
      <c r="AD1260" t="s">
        <v>41</v>
      </c>
      <c r="AE1260" t="s">
        <v>42</v>
      </c>
    </row>
    <row r="1261" spans="1:31">
      <c r="A1261">
        <v>34687</v>
      </c>
      <c r="B1261">
        <v>1</v>
      </c>
      <c r="C1261" t="s">
        <v>542</v>
      </c>
      <c r="D1261" s="1">
        <v>42851</v>
      </c>
      <c r="E1261">
        <v>113201</v>
      </c>
      <c r="F1261" t="s">
        <v>32</v>
      </c>
      <c r="G1261">
        <v>21957</v>
      </c>
      <c r="H1261">
        <v>3987000</v>
      </c>
      <c r="I1261">
        <v>398700</v>
      </c>
      <c r="J1261" t="s">
        <v>33</v>
      </c>
      <c r="K1261" t="s">
        <v>78</v>
      </c>
      <c r="L1261" t="s">
        <v>545</v>
      </c>
      <c r="M1261">
        <v>545040</v>
      </c>
      <c r="N1261" t="s">
        <v>545</v>
      </c>
      <c r="O1261">
        <v>20170428103</v>
      </c>
      <c r="P1261" t="s">
        <v>548</v>
      </c>
      <c r="Q1261">
        <v>122</v>
      </c>
      <c r="S1261">
        <v>4385700</v>
      </c>
      <c r="T1261" t="s">
        <v>1805</v>
      </c>
      <c r="U1261">
        <v>50</v>
      </c>
      <c r="V1261" t="s">
        <v>38</v>
      </c>
      <c r="W1261">
        <v>545040</v>
      </c>
      <c r="X1261" t="s">
        <v>39</v>
      </c>
      <c r="Y1261" t="s">
        <v>33</v>
      </c>
      <c r="Z1261" t="s">
        <v>33</v>
      </c>
      <c r="AA1261">
        <v>4385700</v>
      </c>
      <c r="AB1261" t="s">
        <v>1806</v>
      </c>
      <c r="AC1261" t="s">
        <v>1806</v>
      </c>
      <c r="AD1261" t="s">
        <v>41</v>
      </c>
      <c r="AE1261" t="s">
        <v>42</v>
      </c>
    </row>
    <row r="1262" spans="1:31">
      <c r="A1262">
        <v>34796</v>
      </c>
      <c r="B1262">
        <v>1</v>
      </c>
      <c r="C1262" t="s">
        <v>1079</v>
      </c>
      <c r="D1262" s="1">
        <v>42884</v>
      </c>
      <c r="E1262">
        <v>113201</v>
      </c>
      <c r="F1262" t="s">
        <v>32</v>
      </c>
      <c r="G1262">
        <v>21957</v>
      </c>
      <c r="H1262">
        <v>3870000</v>
      </c>
      <c r="I1262">
        <v>387000</v>
      </c>
      <c r="J1262" t="s">
        <v>33</v>
      </c>
      <c r="K1262" t="s">
        <v>85</v>
      </c>
      <c r="L1262" t="s">
        <v>1080</v>
      </c>
      <c r="M1262">
        <v>545040</v>
      </c>
      <c r="N1262" t="s">
        <v>1080</v>
      </c>
      <c r="O1262">
        <v>20170502104</v>
      </c>
      <c r="P1262" t="s">
        <v>1503</v>
      </c>
      <c r="Q1262">
        <v>98</v>
      </c>
      <c r="S1262">
        <v>4257000</v>
      </c>
      <c r="T1262" t="s">
        <v>1805</v>
      </c>
      <c r="U1262">
        <v>50</v>
      </c>
      <c r="V1262" t="s">
        <v>38</v>
      </c>
      <c r="W1262">
        <v>545040</v>
      </c>
      <c r="X1262" t="s">
        <v>39</v>
      </c>
      <c r="Y1262" t="s">
        <v>33</v>
      </c>
      <c r="Z1262" t="s">
        <v>33</v>
      </c>
      <c r="AA1262">
        <v>4257000</v>
      </c>
      <c r="AB1262" t="s">
        <v>1824</v>
      </c>
      <c r="AC1262" t="s">
        <v>1824</v>
      </c>
      <c r="AD1262" t="s">
        <v>41</v>
      </c>
      <c r="AE1262" t="s">
        <v>42</v>
      </c>
    </row>
    <row r="1263" spans="1:31">
      <c r="A1263">
        <v>34987</v>
      </c>
      <c r="B1263">
        <v>1</v>
      </c>
      <c r="C1263" t="s">
        <v>1084</v>
      </c>
      <c r="D1263" s="1">
        <v>42905</v>
      </c>
      <c r="E1263">
        <v>113201</v>
      </c>
      <c r="F1263" t="s">
        <v>32</v>
      </c>
      <c r="G1263">
        <v>21957</v>
      </c>
      <c r="H1263">
        <v>4563000</v>
      </c>
      <c r="I1263">
        <v>456300</v>
      </c>
      <c r="J1263" t="s">
        <v>33</v>
      </c>
      <c r="K1263" t="s">
        <v>56</v>
      </c>
      <c r="L1263" t="s">
        <v>563</v>
      </c>
      <c r="M1263">
        <v>545040</v>
      </c>
      <c r="N1263" t="s">
        <v>563</v>
      </c>
      <c r="O1263">
        <v>20170601145</v>
      </c>
      <c r="P1263" t="s">
        <v>559</v>
      </c>
      <c r="Q1263">
        <v>147</v>
      </c>
      <c r="S1263">
        <v>5019300</v>
      </c>
      <c r="T1263" t="s">
        <v>1805</v>
      </c>
      <c r="U1263">
        <v>50</v>
      </c>
      <c r="V1263" t="s">
        <v>38</v>
      </c>
      <c r="W1263">
        <v>545040</v>
      </c>
      <c r="X1263" t="s">
        <v>39</v>
      </c>
      <c r="Y1263" t="s">
        <v>33</v>
      </c>
      <c r="Z1263" t="s">
        <v>33</v>
      </c>
      <c r="AA1263">
        <v>5019300</v>
      </c>
      <c r="AB1263" t="s">
        <v>1806</v>
      </c>
      <c r="AC1263" t="s">
        <v>1806</v>
      </c>
      <c r="AD1263" t="s">
        <v>41</v>
      </c>
      <c r="AE1263" t="s">
        <v>42</v>
      </c>
    </row>
    <row r="1264" spans="1:31">
      <c r="A1264">
        <v>35104</v>
      </c>
      <c r="B1264">
        <v>1</v>
      </c>
      <c r="C1264" t="s">
        <v>1088</v>
      </c>
      <c r="D1264" s="1">
        <v>42933</v>
      </c>
      <c r="E1264">
        <v>113201</v>
      </c>
      <c r="F1264" t="s">
        <v>32</v>
      </c>
      <c r="G1264">
        <v>21957</v>
      </c>
      <c r="H1264">
        <v>5205000</v>
      </c>
      <c r="I1264">
        <v>520500</v>
      </c>
      <c r="J1264" t="s">
        <v>33</v>
      </c>
      <c r="K1264" t="s">
        <v>89</v>
      </c>
      <c r="L1264" t="s">
        <v>1086</v>
      </c>
      <c r="M1264">
        <v>545040</v>
      </c>
      <c r="N1264" t="s">
        <v>1086</v>
      </c>
      <c r="O1264">
        <v>20170703123</v>
      </c>
      <c r="P1264" t="s">
        <v>1504</v>
      </c>
      <c r="Q1264">
        <v>39</v>
      </c>
      <c r="S1264">
        <v>5725500</v>
      </c>
      <c r="T1264" t="s">
        <v>1805</v>
      </c>
      <c r="U1264">
        <v>50</v>
      </c>
      <c r="V1264" t="s">
        <v>38</v>
      </c>
      <c r="W1264">
        <v>545040</v>
      </c>
      <c r="X1264" t="s">
        <v>39</v>
      </c>
      <c r="Y1264" t="s">
        <v>33</v>
      </c>
      <c r="Z1264" t="s">
        <v>33</v>
      </c>
      <c r="AA1264">
        <v>5725500</v>
      </c>
      <c r="AB1264" t="s">
        <v>1824</v>
      </c>
      <c r="AC1264" t="s">
        <v>1824</v>
      </c>
      <c r="AD1264" t="s">
        <v>41</v>
      </c>
      <c r="AE1264" t="s">
        <v>42</v>
      </c>
    </row>
    <row r="1265" spans="1:31">
      <c r="A1265">
        <v>35234</v>
      </c>
      <c r="B1265">
        <v>1</v>
      </c>
      <c r="C1265" t="s">
        <v>573</v>
      </c>
      <c r="D1265" s="1">
        <v>42976</v>
      </c>
      <c r="E1265">
        <v>113201</v>
      </c>
      <c r="F1265" t="s">
        <v>32</v>
      </c>
      <c r="G1265">
        <v>21957</v>
      </c>
      <c r="H1265">
        <v>3312000</v>
      </c>
      <c r="I1265">
        <v>331200</v>
      </c>
      <c r="J1265" t="s">
        <v>33</v>
      </c>
      <c r="K1265" t="s">
        <v>62</v>
      </c>
      <c r="L1265" t="s">
        <v>575</v>
      </c>
      <c r="M1265">
        <v>545040</v>
      </c>
      <c r="N1265" t="s">
        <v>575</v>
      </c>
      <c r="O1265">
        <v>20170801036</v>
      </c>
      <c r="P1265" t="s">
        <v>1831</v>
      </c>
      <c r="Q1265">
        <v>34</v>
      </c>
      <c r="S1265">
        <v>3643200</v>
      </c>
      <c r="T1265" t="s">
        <v>1805</v>
      </c>
      <c r="U1265">
        <v>50</v>
      </c>
      <c r="V1265" t="s">
        <v>38</v>
      </c>
      <c r="W1265">
        <v>545040</v>
      </c>
      <c r="X1265" t="s">
        <v>39</v>
      </c>
      <c r="Y1265" t="s">
        <v>33</v>
      </c>
      <c r="Z1265" t="s">
        <v>33</v>
      </c>
      <c r="AA1265">
        <v>3643200</v>
      </c>
      <c r="AB1265" t="s">
        <v>1824</v>
      </c>
      <c r="AC1265" t="s">
        <v>1824</v>
      </c>
      <c r="AD1265" t="s">
        <v>41</v>
      </c>
      <c r="AE1265" t="s">
        <v>42</v>
      </c>
    </row>
    <row r="1266" spans="1:31">
      <c r="A1266">
        <v>35387</v>
      </c>
      <c r="B1266">
        <v>1</v>
      </c>
      <c r="C1266" t="s">
        <v>579</v>
      </c>
      <c r="D1266" s="1">
        <v>43000</v>
      </c>
      <c r="E1266">
        <v>113201</v>
      </c>
      <c r="F1266" t="s">
        <v>32</v>
      </c>
      <c r="G1266">
        <v>21957</v>
      </c>
      <c r="H1266">
        <v>5244000</v>
      </c>
      <c r="I1266">
        <v>524400</v>
      </c>
      <c r="J1266" t="s">
        <v>33</v>
      </c>
      <c r="K1266" t="s">
        <v>45</v>
      </c>
      <c r="L1266" t="s">
        <v>582</v>
      </c>
      <c r="M1266">
        <v>545040</v>
      </c>
      <c r="N1266" t="s">
        <v>582</v>
      </c>
      <c r="O1266">
        <v>20170930006</v>
      </c>
      <c r="P1266" t="s">
        <v>580</v>
      </c>
      <c r="Q1266">
        <v>5</v>
      </c>
      <c r="S1266">
        <v>5768400</v>
      </c>
      <c r="T1266" t="s">
        <v>1805</v>
      </c>
      <c r="U1266">
        <v>50</v>
      </c>
      <c r="V1266" t="s">
        <v>38</v>
      </c>
      <c r="W1266">
        <v>545040</v>
      </c>
      <c r="X1266" t="s">
        <v>39</v>
      </c>
      <c r="Y1266" t="s">
        <v>33</v>
      </c>
      <c r="Z1266" t="s">
        <v>33</v>
      </c>
      <c r="AA1266">
        <v>5768400</v>
      </c>
      <c r="AB1266" t="s">
        <v>1806</v>
      </c>
      <c r="AC1266" t="s">
        <v>1806</v>
      </c>
      <c r="AD1266" t="s">
        <v>41</v>
      </c>
      <c r="AE1266" t="s">
        <v>42</v>
      </c>
    </row>
    <row r="1267" spans="1:31">
      <c r="A1267">
        <v>35517</v>
      </c>
      <c r="B1267">
        <v>1</v>
      </c>
      <c r="C1267" t="s">
        <v>587</v>
      </c>
      <c r="D1267" s="1">
        <v>43034</v>
      </c>
      <c r="E1267">
        <v>113201</v>
      </c>
      <c r="F1267" t="s">
        <v>32</v>
      </c>
      <c r="G1267">
        <v>21957</v>
      </c>
      <c r="H1267">
        <v>6234000</v>
      </c>
      <c r="I1267">
        <v>623400</v>
      </c>
      <c r="J1267" t="s">
        <v>33</v>
      </c>
      <c r="K1267" t="s">
        <v>51</v>
      </c>
      <c r="L1267" t="s">
        <v>1833</v>
      </c>
      <c r="M1267">
        <v>545040</v>
      </c>
      <c r="N1267" t="s">
        <v>1833</v>
      </c>
      <c r="O1267">
        <v>20170929177</v>
      </c>
      <c r="P1267" t="s">
        <v>584</v>
      </c>
      <c r="Q1267">
        <v>85</v>
      </c>
      <c r="S1267">
        <v>6857400</v>
      </c>
      <c r="T1267" t="s">
        <v>1805</v>
      </c>
      <c r="U1267">
        <v>50</v>
      </c>
      <c r="V1267" t="s">
        <v>38</v>
      </c>
      <c r="W1267">
        <v>545040</v>
      </c>
      <c r="X1267" t="s">
        <v>39</v>
      </c>
      <c r="Y1267" t="s">
        <v>33</v>
      </c>
      <c r="Z1267" t="s">
        <v>33</v>
      </c>
      <c r="AA1267">
        <v>6857400</v>
      </c>
      <c r="AB1267" t="s">
        <v>1824</v>
      </c>
      <c r="AC1267" t="s">
        <v>1824</v>
      </c>
      <c r="AD1267" t="s">
        <v>41</v>
      </c>
      <c r="AE1267" t="s">
        <v>42</v>
      </c>
    </row>
    <row r="1268" spans="1:31">
      <c r="A1268">
        <v>35611</v>
      </c>
      <c r="B1268">
        <v>1</v>
      </c>
      <c r="C1268" t="s">
        <v>594</v>
      </c>
      <c r="D1268" s="1">
        <v>43053</v>
      </c>
      <c r="E1268">
        <v>113201</v>
      </c>
      <c r="F1268" t="s">
        <v>32</v>
      </c>
      <c r="G1268">
        <v>21957</v>
      </c>
      <c r="H1268">
        <v>4257000</v>
      </c>
      <c r="I1268">
        <v>425700</v>
      </c>
      <c r="J1268" t="s">
        <v>33</v>
      </c>
      <c r="K1268" t="s">
        <v>150</v>
      </c>
      <c r="L1268" t="s">
        <v>595</v>
      </c>
      <c r="M1268">
        <v>545040</v>
      </c>
      <c r="N1268" t="s">
        <v>595</v>
      </c>
      <c r="O1268">
        <v>20171103085</v>
      </c>
      <c r="P1268" t="s">
        <v>1834</v>
      </c>
      <c r="Q1268">
        <v>79</v>
      </c>
      <c r="S1268">
        <v>4682700</v>
      </c>
      <c r="T1268" t="s">
        <v>1805</v>
      </c>
      <c r="U1268">
        <v>50</v>
      </c>
      <c r="V1268" t="s">
        <v>38</v>
      </c>
      <c r="W1268">
        <v>545040</v>
      </c>
      <c r="X1268" t="s">
        <v>39</v>
      </c>
      <c r="Y1268" t="s">
        <v>33</v>
      </c>
      <c r="Z1268" t="s">
        <v>33</v>
      </c>
      <c r="AA1268">
        <v>4682700</v>
      </c>
      <c r="AB1268" t="s">
        <v>1824</v>
      </c>
      <c r="AC1268" t="s">
        <v>1824</v>
      </c>
      <c r="AD1268" t="s">
        <v>41</v>
      </c>
      <c r="AE1268" t="s">
        <v>42</v>
      </c>
    </row>
    <row r="1269" spans="1:31">
      <c r="A1269">
        <v>35692</v>
      </c>
      <c r="B1269">
        <v>1</v>
      </c>
      <c r="C1269" t="s">
        <v>598</v>
      </c>
      <c r="D1269" s="1">
        <v>43097</v>
      </c>
      <c r="E1269">
        <v>113201</v>
      </c>
      <c r="F1269" t="s">
        <v>32</v>
      </c>
      <c r="G1269">
        <v>21957</v>
      </c>
      <c r="H1269">
        <v>4125000</v>
      </c>
      <c r="I1269">
        <v>412500</v>
      </c>
      <c r="J1269" t="s">
        <v>33</v>
      </c>
      <c r="K1269" t="s">
        <v>71</v>
      </c>
      <c r="L1269" t="s">
        <v>1799</v>
      </c>
      <c r="M1269">
        <v>545040</v>
      </c>
      <c r="N1269" t="s">
        <v>1799</v>
      </c>
      <c r="O1269">
        <v>20171206076</v>
      </c>
      <c r="P1269" t="s">
        <v>1714</v>
      </c>
      <c r="Q1269">
        <v>2</v>
      </c>
      <c r="S1269">
        <v>4537500</v>
      </c>
      <c r="T1269" t="s">
        <v>1805</v>
      </c>
      <c r="U1269">
        <v>50</v>
      </c>
      <c r="V1269" t="s">
        <v>38</v>
      </c>
      <c r="W1269">
        <v>545040</v>
      </c>
      <c r="X1269" t="s">
        <v>39</v>
      </c>
      <c r="Y1269" t="s">
        <v>33</v>
      </c>
      <c r="Z1269" t="s">
        <v>33</v>
      </c>
      <c r="AA1269">
        <v>4537500</v>
      </c>
      <c r="AB1269" t="s">
        <v>1824</v>
      </c>
      <c r="AC1269" t="s">
        <v>1824</v>
      </c>
      <c r="AD1269" t="s">
        <v>41</v>
      </c>
      <c r="AE1269" t="s">
        <v>42</v>
      </c>
    </row>
    <row r="1270" spans="1:31">
      <c r="A1270">
        <v>35854</v>
      </c>
      <c r="B1270">
        <v>1</v>
      </c>
      <c r="C1270" t="s">
        <v>604</v>
      </c>
      <c r="D1270" s="1">
        <v>43130</v>
      </c>
      <c r="E1270">
        <v>113201</v>
      </c>
      <c r="F1270" t="s">
        <v>32</v>
      </c>
      <c r="G1270">
        <v>21957</v>
      </c>
      <c r="H1270">
        <v>3942000</v>
      </c>
      <c r="I1270">
        <v>394200</v>
      </c>
      <c r="J1270" t="s">
        <v>33</v>
      </c>
      <c r="K1270" t="s">
        <v>107</v>
      </c>
      <c r="L1270" t="s">
        <v>605</v>
      </c>
      <c r="M1270">
        <v>545040</v>
      </c>
      <c r="N1270" t="s">
        <v>605</v>
      </c>
      <c r="O1270">
        <v>20180102113</v>
      </c>
      <c r="P1270" t="s">
        <v>1510</v>
      </c>
      <c r="Q1270">
        <v>111</v>
      </c>
      <c r="S1270">
        <v>4336200</v>
      </c>
      <c r="T1270" t="s">
        <v>1805</v>
      </c>
      <c r="U1270">
        <v>50</v>
      </c>
      <c r="V1270" t="s">
        <v>38</v>
      </c>
      <c r="W1270">
        <v>545040</v>
      </c>
      <c r="X1270" t="s">
        <v>39</v>
      </c>
      <c r="Y1270" t="s">
        <v>33</v>
      </c>
      <c r="Z1270" t="s">
        <v>33</v>
      </c>
      <c r="AA1270">
        <v>4336200</v>
      </c>
      <c r="AB1270" t="s">
        <v>1824</v>
      </c>
      <c r="AC1270" t="s">
        <v>1824</v>
      </c>
      <c r="AD1270" t="s">
        <v>41</v>
      </c>
      <c r="AE1270" t="s">
        <v>42</v>
      </c>
    </row>
    <row r="1271" spans="1:31">
      <c r="A1271">
        <v>36004</v>
      </c>
      <c r="B1271">
        <v>1</v>
      </c>
      <c r="C1271" t="s">
        <v>608</v>
      </c>
      <c r="D1271" s="1">
        <v>43158</v>
      </c>
      <c r="E1271">
        <v>113201</v>
      </c>
      <c r="F1271" t="s">
        <v>32</v>
      </c>
      <c r="G1271">
        <v>21957</v>
      </c>
      <c r="H1271">
        <v>4035000</v>
      </c>
      <c r="I1271">
        <v>403500</v>
      </c>
      <c r="J1271" t="s">
        <v>33</v>
      </c>
      <c r="K1271" t="s">
        <v>34</v>
      </c>
      <c r="L1271" t="s">
        <v>609</v>
      </c>
      <c r="M1271">
        <v>545040</v>
      </c>
      <c r="N1271" t="s">
        <v>609</v>
      </c>
      <c r="O1271">
        <v>20180201120</v>
      </c>
      <c r="P1271" t="s">
        <v>1511</v>
      </c>
      <c r="Q1271">
        <v>119</v>
      </c>
      <c r="S1271">
        <v>4438500</v>
      </c>
      <c r="T1271" t="s">
        <v>1805</v>
      </c>
      <c r="U1271">
        <v>50</v>
      </c>
      <c r="V1271" t="s">
        <v>38</v>
      </c>
      <c r="W1271">
        <v>545040</v>
      </c>
      <c r="X1271" t="s">
        <v>39</v>
      </c>
      <c r="Y1271" t="s">
        <v>33</v>
      </c>
      <c r="Z1271" t="s">
        <v>33</v>
      </c>
      <c r="AA1271">
        <v>4438500</v>
      </c>
      <c r="AB1271" t="s">
        <v>1824</v>
      </c>
      <c r="AC1271" t="s">
        <v>1824</v>
      </c>
      <c r="AD1271" t="s">
        <v>41</v>
      </c>
      <c r="AE1271" t="s">
        <v>42</v>
      </c>
    </row>
    <row r="1272" spans="1:31">
      <c r="A1272">
        <v>36034</v>
      </c>
      <c r="B1272">
        <v>1</v>
      </c>
      <c r="C1272" t="s">
        <v>614</v>
      </c>
      <c r="D1272" s="1">
        <v>43188</v>
      </c>
      <c r="E1272">
        <v>113201</v>
      </c>
      <c r="F1272" t="s">
        <v>32</v>
      </c>
      <c r="G1272">
        <v>21957</v>
      </c>
      <c r="H1272">
        <v>4134000</v>
      </c>
      <c r="I1272">
        <v>413400</v>
      </c>
      <c r="J1272" t="s">
        <v>33</v>
      </c>
      <c r="K1272" t="s">
        <v>111</v>
      </c>
      <c r="L1272" t="s">
        <v>1439</v>
      </c>
      <c r="M1272">
        <v>545040</v>
      </c>
      <c r="N1272" t="s">
        <v>1439</v>
      </c>
      <c r="O1272">
        <v>20180302111</v>
      </c>
      <c r="P1272" t="s">
        <v>1513</v>
      </c>
      <c r="Q1272">
        <v>107</v>
      </c>
      <c r="S1272">
        <v>4547400</v>
      </c>
      <c r="T1272" t="s">
        <v>1805</v>
      </c>
      <c r="U1272">
        <v>50</v>
      </c>
      <c r="V1272" t="s">
        <v>38</v>
      </c>
      <c r="W1272">
        <v>545040</v>
      </c>
      <c r="X1272" t="s">
        <v>39</v>
      </c>
      <c r="Y1272" t="s">
        <v>33</v>
      </c>
      <c r="Z1272" t="s">
        <v>33</v>
      </c>
      <c r="AA1272">
        <v>4547400</v>
      </c>
      <c r="AB1272" t="s">
        <v>1824</v>
      </c>
      <c r="AC1272" t="s">
        <v>1824</v>
      </c>
      <c r="AD1272" t="s">
        <v>41</v>
      </c>
      <c r="AE1272" t="s">
        <v>42</v>
      </c>
    </row>
    <row r="1273" spans="1:31">
      <c r="A1273">
        <v>36277</v>
      </c>
      <c r="B1273">
        <v>1</v>
      </c>
      <c r="C1273" t="s">
        <v>1835</v>
      </c>
      <c r="D1273" s="1">
        <v>43216</v>
      </c>
      <c r="E1273">
        <v>113201</v>
      </c>
      <c r="F1273" t="s">
        <v>32</v>
      </c>
      <c r="G1273">
        <v>21957</v>
      </c>
      <c r="H1273">
        <v>4431000</v>
      </c>
      <c r="I1273">
        <v>443100</v>
      </c>
      <c r="J1273" t="s">
        <v>33</v>
      </c>
      <c r="K1273" t="s">
        <v>78</v>
      </c>
      <c r="L1273" t="s">
        <v>618</v>
      </c>
      <c r="M1273">
        <v>545040</v>
      </c>
      <c r="N1273" t="s">
        <v>618</v>
      </c>
      <c r="O1273">
        <v>20180402109</v>
      </c>
      <c r="P1273" t="s">
        <v>1124</v>
      </c>
      <c r="Q1273">
        <v>129</v>
      </c>
      <c r="S1273">
        <v>4874100</v>
      </c>
      <c r="T1273" t="s">
        <v>1805</v>
      </c>
      <c r="U1273">
        <v>50</v>
      </c>
      <c r="V1273" t="s">
        <v>38</v>
      </c>
      <c r="W1273">
        <v>545040</v>
      </c>
      <c r="X1273" t="s">
        <v>39</v>
      </c>
      <c r="Y1273" t="s">
        <v>33</v>
      </c>
      <c r="Z1273" t="s">
        <v>33</v>
      </c>
      <c r="AA1273">
        <v>4874100</v>
      </c>
      <c r="AB1273" t="s">
        <v>1824</v>
      </c>
      <c r="AC1273" t="s">
        <v>1824</v>
      </c>
      <c r="AD1273" t="s">
        <v>41</v>
      </c>
      <c r="AE1273" t="s">
        <v>42</v>
      </c>
    </row>
    <row r="1274" spans="1:31">
      <c r="A1274">
        <v>36364</v>
      </c>
      <c r="B1274">
        <v>1</v>
      </c>
      <c r="C1274" t="s">
        <v>1129</v>
      </c>
      <c r="D1274" s="1">
        <v>43250</v>
      </c>
      <c r="E1274">
        <v>113201</v>
      </c>
      <c r="F1274" t="s">
        <v>32</v>
      </c>
      <c r="G1274">
        <v>21957</v>
      </c>
      <c r="H1274">
        <v>5958000</v>
      </c>
      <c r="I1274">
        <v>595800</v>
      </c>
      <c r="J1274" t="s">
        <v>33</v>
      </c>
      <c r="K1274" t="s">
        <v>85</v>
      </c>
      <c r="L1274" t="s">
        <v>1126</v>
      </c>
      <c r="M1274">
        <v>545040</v>
      </c>
      <c r="N1274" t="s">
        <v>1126</v>
      </c>
      <c r="O1274">
        <v>20180502126</v>
      </c>
      <c r="P1274" t="s">
        <v>1125</v>
      </c>
      <c r="Q1274">
        <v>122</v>
      </c>
      <c r="S1274">
        <v>6553800</v>
      </c>
      <c r="T1274" t="s">
        <v>1805</v>
      </c>
      <c r="U1274">
        <v>50</v>
      </c>
      <c r="V1274" t="s">
        <v>38</v>
      </c>
      <c r="W1274">
        <v>545040</v>
      </c>
      <c r="X1274" t="s">
        <v>39</v>
      </c>
      <c r="Y1274" t="s">
        <v>33</v>
      </c>
      <c r="Z1274" t="s">
        <v>33</v>
      </c>
      <c r="AA1274">
        <v>6553800</v>
      </c>
      <c r="AB1274" t="s">
        <v>1824</v>
      </c>
      <c r="AC1274" t="s">
        <v>1824</v>
      </c>
      <c r="AD1274" t="s">
        <v>41</v>
      </c>
      <c r="AE1274" t="s">
        <v>42</v>
      </c>
    </row>
    <row r="1275" spans="1:31">
      <c r="A1275">
        <v>36475</v>
      </c>
      <c r="B1275">
        <v>1</v>
      </c>
      <c r="C1275" t="s">
        <v>1133</v>
      </c>
      <c r="D1275" s="1">
        <v>43279</v>
      </c>
      <c r="E1275">
        <v>113201</v>
      </c>
      <c r="F1275" t="s">
        <v>32</v>
      </c>
      <c r="G1275">
        <v>21957</v>
      </c>
      <c r="H1275">
        <v>6273000</v>
      </c>
      <c r="I1275">
        <v>627300</v>
      </c>
      <c r="J1275" t="s">
        <v>33</v>
      </c>
      <c r="K1275" t="s">
        <v>56</v>
      </c>
      <c r="L1275" t="s">
        <v>624</v>
      </c>
      <c r="M1275">
        <v>545040</v>
      </c>
      <c r="N1275" t="s">
        <v>624</v>
      </c>
      <c r="O1275">
        <v>20180601059</v>
      </c>
      <c r="P1275" t="s">
        <v>1515</v>
      </c>
      <c r="Q1275">
        <v>85</v>
      </c>
      <c r="S1275">
        <v>6900300</v>
      </c>
      <c r="T1275" t="s">
        <v>1805</v>
      </c>
      <c r="U1275">
        <v>50</v>
      </c>
      <c r="V1275" t="s">
        <v>38</v>
      </c>
      <c r="W1275">
        <v>545040</v>
      </c>
      <c r="X1275" t="s">
        <v>39</v>
      </c>
      <c r="Y1275" t="s">
        <v>33</v>
      </c>
      <c r="Z1275" t="s">
        <v>33</v>
      </c>
      <c r="AA1275">
        <v>6900300</v>
      </c>
      <c r="AB1275" t="s">
        <v>1824</v>
      </c>
      <c r="AC1275" t="s">
        <v>1824</v>
      </c>
      <c r="AD1275" t="s">
        <v>41</v>
      </c>
      <c r="AE1275" t="s">
        <v>42</v>
      </c>
    </row>
    <row r="1276" spans="1:31">
      <c r="A1276">
        <v>36628</v>
      </c>
      <c r="B1276">
        <v>1</v>
      </c>
      <c r="C1276" t="s">
        <v>1354</v>
      </c>
      <c r="D1276" s="1">
        <v>43311</v>
      </c>
      <c r="E1276">
        <v>113201</v>
      </c>
      <c r="F1276" t="s">
        <v>32</v>
      </c>
      <c r="G1276">
        <v>21957</v>
      </c>
      <c r="H1276">
        <v>5163000</v>
      </c>
      <c r="I1276">
        <v>516300</v>
      </c>
      <c r="J1276" t="s">
        <v>33</v>
      </c>
      <c r="K1276" t="s">
        <v>89</v>
      </c>
      <c r="L1276" t="s">
        <v>57</v>
      </c>
      <c r="M1276">
        <v>545040</v>
      </c>
      <c r="N1276" t="s">
        <v>57</v>
      </c>
      <c r="O1276">
        <v>20180703062</v>
      </c>
      <c r="P1276" t="s">
        <v>1836</v>
      </c>
      <c r="Q1276">
        <v>36</v>
      </c>
      <c r="S1276">
        <v>5679300</v>
      </c>
      <c r="T1276" t="s">
        <v>1805</v>
      </c>
      <c r="U1276">
        <v>50</v>
      </c>
      <c r="V1276" t="s">
        <v>38</v>
      </c>
      <c r="W1276">
        <v>545040</v>
      </c>
      <c r="X1276" t="s">
        <v>39</v>
      </c>
      <c r="Y1276" t="s">
        <v>33</v>
      </c>
      <c r="Z1276" t="s">
        <v>33</v>
      </c>
      <c r="AA1276">
        <v>5679300</v>
      </c>
      <c r="AB1276" t="s">
        <v>1806</v>
      </c>
      <c r="AC1276" t="s">
        <v>1806</v>
      </c>
      <c r="AD1276" t="s">
        <v>41</v>
      </c>
      <c r="AE1276" t="s">
        <v>42</v>
      </c>
    </row>
    <row r="1277" spans="1:31">
      <c r="A1277">
        <v>36728</v>
      </c>
      <c r="B1277">
        <v>1</v>
      </c>
      <c r="C1277" t="s">
        <v>1355</v>
      </c>
      <c r="D1277" s="1">
        <v>43342</v>
      </c>
      <c r="E1277">
        <v>113201</v>
      </c>
      <c r="F1277" t="s">
        <v>32</v>
      </c>
      <c r="G1277">
        <v>21957</v>
      </c>
      <c r="H1277">
        <v>5661000</v>
      </c>
      <c r="I1277">
        <v>566100</v>
      </c>
      <c r="J1277" t="s">
        <v>33</v>
      </c>
      <c r="K1277" t="s">
        <v>62</v>
      </c>
      <c r="L1277" t="s">
        <v>632</v>
      </c>
      <c r="M1277">
        <v>545040</v>
      </c>
      <c r="N1277" t="s">
        <v>632</v>
      </c>
      <c r="O1277">
        <v>20180801175</v>
      </c>
      <c r="P1277" t="s">
        <v>1516</v>
      </c>
      <c r="Q1277">
        <v>139</v>
      </c>
      <c r="S1277">
        <v>6227100</v>
      </c>
      <c r="T1277" t="s">
        <v>1805</v>
      </c>
      <c r="U1277">
        <v>50</v>
      </c>
      <c r="V1277" t="s">
        <v>38</v>
      </c>
      <c r="W1277">
        <v>545040</v>
      </c>
      <c r="X1277" t="s">
        <v>39</v>
      </c>
      <c r="Y1277" t="s">
        <v>33</v>
      </c>
      <c r="Z1277" t="s">
        <v>33</v>
      </c>
      <c r="AA1277">
        <v>6227100</v>
      </c>
      <c r="AB1277" t="s">
        <v>1824</v>
      </c>
      <c r="AC1277" t="s">
        <v>1824</v>
      </c>
      <c r="AD1277" t="s">
        <v>41</v>
      </c>
      <c r="AE1277" t="s">
        <v>42</v>
      </c>
    </row>
    <row r="1278" spans="1:31">
      <c r="A1278">
        <v>36876</v>
      </c>
      <c r="B1278">
        <v>1</v>
      </c>
      <c r="C1278" t="s">
        <v>1837</v>
      </c>
      <c r="D1278" s="1">
        <v>43370</v>
      </c>
      <c r="E1278">
        <v>113201</v>
      </c>
      <c r="F1278" t="s">
        <v>32</v>
      </c>
      <c r="G1278">
        <v>21957</v>
      </c>
      <c r="H1278">
        <v>4968000</v>
      </c>
      <c r="I1278">
        <v>496800</v>
      </c>
      <c r="J1278" t="s">
        <v>33</v>
      </c>
      <c r="K1278" t="s">
        <v>45</v>
      </c>
      <c r="L1278" t="s">
        <v>63</v>
      </c>
      <c r="M1278">
        <v>545040</v>
      </c>
      <c r="N1278" t="s">
        <v>63</v>
      </c>
      <c r="O1278">
        <v>20180904130</v>
      </c>
      <c r="P1278" t="s">
        <v>1152</v>
      </c>
      <c r="Q1278">
        <v>127</v>
      </c>
      <c r="S1278">
        <v>5464800</v>
      </c>
      <c r="T1278" t="s">
        <v>1805</v>
      </c>
      <c r="U1278">
        <v>50</v>
      </c>
      <c r="V1278" t="s">
        <v>38</v>
      </c>
      <c r="W1278">
        <v>545040</v>
      </c>
      <c r="X1278" t="s">
        <v>39</v>
      </c>
      <c r="Y1278" t="s">
        <v>33</v>
      </c>
      <c r="Z1278" t="s">
        <v>33</v>
      </c>
      <c r="AA1278">
        <v>5464800</v>
      </c>
      <c r="AB1278" t="s">
        <v>1824</v>
      </c>
      <c r="AC1278" t="s">
        <v>1824</v>
      </c>
      <c r="AD1278" t="s">
        <v>41</v>
      </c>
      <c r="AE1278" t="s">
        <v>42</v>
      </c>
    </row>
    <row r="1279" spans="1:31">
      <c r="A1279">
        <v>36958</v>
      </c>
      <c r="B1279">
        <v>1</v>
      </c>
      <c r="C1279" t="s">
        <v>1158</v>
      </c>
      <c r="D1279" s="1">
        <v>43399</v>
      </c>
      <c r="E1279">
        <v>113201</v>
      </c>
      <c r="F1279" t="s">
        <v>32</v>
      </c>
      <c r="G1279">
        <v>21957</v>
      </c>
      <c r="H1279">
        <v>4218000</v>
      </c>
      <c r="I1279">
        <v>421800</v>
      </c>
      <c r="J1279" t="s">
        <v>33</v>
      </c>
      <c r="K1279" t="s">
        <v>51</v>
      </c>
      <c r="L1279" t="s">
        <v>67</v>
      </c>
      <c r="M1279">
        <v>545040</v>
      </c>
      <c r="N1279" t="s">
        <v>67</v>
      </c>
      <c r="O1279">
        <v>20181002048</v>
      </c>
      <c r="P1279" t="s">
        <v>1448</v>
      </c>
      <c r="Q1279">
        <v>1</v>
      </c>
      <c r="S1279">
        <v>4639800</v>
      </c>
      <c r="T1279" t="s">
        <v>1805</v>
      </c>
      <c r="U1279">
        <v>50</v>
      </c>
      <c r="V1279" t="s">
        <v>38</v>
      </c>
      <c r="W1279">
        <v>545040</v>
      </c>
      <c r="X1279" t="s">
        <v>39</v>
      </c>
      <c r="Y1279" t="s">
        <v>33</v>
      </c>
      <c r="Z1279" t="s">
        <v>33</v>
      </c>
      <c r="AA1279">
        <v>4639800</v>
      </c>
      <c r="AB1279" t="s">
        <v>1824</v>
      </c>
      <c r="AC1279" t="s">
        <v>1824</v>
      </c>
      <c r="AD1279" t="s">
        <v>41</v>
      </c>
      <c r="AE1279" t="s">
        <v>42</v>
      </c>
    </row>
    <row r="1280" spans="1:31">
      <c r="A1280">
        <v>37134</v>
      </c>
      <c r="B1280">
        <v>1</v>
      </c>
      <c r="C1280" t="s">
        <v>641</v>
      </c>
      <c r="D1280" s="1">
        <v>43433</v>
      </c>
      <c r="E1280">
        <v>113201</v>
      </c>
      <c r="F1280" t="s">
        <v>32</v>
      </c>
      <c r="G1280">
        <v>21957</v>
      </c>
      <c r="H1280">
        <v>5469000</v>
      </c>
      <c r="I1280">
        <v>546900</v>
      </c>
      <c r="J1280" t="s">
        <v>33</v>
      </c>
      <c r="K1280" t="s">
        <v>1163</v>
      </c>
      <c r="L1280" t="s">
        <v>642</v>
      </c>
      <c r="M1280">
        <v>545040</v>
      </c>
      <c r="N1280" t="s">
        <v>642</v>
      </c>
      <c r="O1280">
        <v>20181101122</v>
      </c>
      <c r="P1280" t="s">
        <v>1518</v>
      </c>
      <c r="Q1280">
        <v>117</v>
      </c>
      <c r="S1280">
        <v>6015900</v>
      </c>
      <c r="T1280" t="s">
        <v>1805</v>
      </c>
      <c r="U1280">
        <v>50</v>
      </c>
      <c r="V1280" t="s">
        <v>38</v>
      </c>
      <c r="W1280">
        <v>545040</v>
      </c>
      <c r="X1280" t="s">
        <v>39</v>
      </c>
      <c r="Y1280" t="s">
        <v>33</v>
      </c>
      <c r="Z1280" t="s">
        <v>33</v>
      </c>
      <c r="AA1280">
        <v>6015900</v>
      </c>
      <c r="AB1280" t="s">
        <v>1824</v>
      </c>
      <c r="AC1280" t="s">
        <v>1824</v>
      </c>
      <c r="AD1280" t="s">
        <v>41</v>
      </c>
      <c r="AE1280" t="s">
        <v>42</v>
      </c>
    </row>
    <row r="1281" spans="1:31">
      <c r="A1281">
        <v>37261</v>
      </c>
      <c r="B1281">
        <v>1</v>
      </c>
      <c r="C1281" t="s">
        <v>70</v>
      </c>
      <c r="D1281" s="1">
        <v>43462</v>
      </c>
      <c r="E1281">
        <v>113201</v>
      </c>
      <c r="F1281" t="s">
        <v>32</v>
      </c>
      <c r="G1281">
        <v>21957</v>
      </c>
      <c r="H1281">
        <v>4581000</v>
      </c>
      <c r="I1281">
        <v>458100</v>
      </c>
      <c r="J1281" t="s">
        <v>33</v>
      </c>
      <c r="K1281" t="s">
        <v>71</v>
      </c>
      <c r="L1281" t="s">
        <v>1322</v>
      </c>
      <c r="M1281">
        <v>545040</v>
      </c>
      <c r="N1281" t="s">
        <v>1322</v>
      </c>
      <c r="O1281">
        <v>20181203155</v>
      </c>
      <c r="P1281" t="s">
        <v>644</v>
      </c>
      <c r="Q1281">
        <v>70</v>
      </c>
      <c r="S1281">
        <v>5039100</v>
      </c>
      <c r="T1281" t="s">
        <v>1805</v>
      </c>
      <c r="U1281">
        <v>50</v>
      </c>
      <c r="V1281" t="s">
        <v>38</v>
      </c>
      <c r="W1281">
        <v>545040</v>
      </c>
      <c r="X1281" t="s">
        <v>39</v>
      </c>
      <c r="Y1281" t="s">
        <v>33</v>
      </c>
      <c r="Z1281" t="s">
        <v>33</v>
      </c>
      <c r="AA1281">
        <v>5039100</v>
      </c>
      <c r="AB1281" t="s">
        <v>1824</v>
      </c>
      <c r="AC1281" t="s">
        <v>1824</v>
      </c>
      <c r="AD1281" t="s">
        <v>41</v>
      </c>
      <c r="AE1281" t="s">
        <v>42</v>
      </c>
    </row>
    <row r="1282" spans="1:31">
      <c r="A1282">
        <v>37356</v>
      </c>
      <c r="B1282">
        <v>1</v>
      </c>
      <c r="C1282" t="s">
        <v>76</v>
      </c>
      <c r="D1282" s="1">
        <v>43495</v>
      </c>
      <c r="E1282">
        <v>113201</v>
      </c>
      <c r="F1282" t="s">
        <v>32</v>
      </c>
      <c r="G1282">
        <v>21957</v>
      </c>
      <c r="H1282">
        <v>3963000</v>
      </c>
      <c r="I1282">
        <v>396300</v>
      </c>
      <c r="J1282" t="s">
        <v>33</v>
      </c>
      <c r="K1282" t="s">
        <v>107</v>
      </c>
      <c r="L1282" t="s">
        <v>75</v>
      </c>
      <c r="M1282">
        <v>545040</v>
      </c>
      <c r="N1282" t="s">
        <v>75</v>
      </c>
      <c r="O1282">
        <v>20190102201</v>
      </c>
      <c r="P1282" t="s">
        <v>1325</v>
      </c>
      <c r="Q1282">
        <v>151</v>
      </c>
      <c r="S1282">
        <v>4359300</v>
      </c>
      <c r="T1282" t="s">
        <v>1805</v>
      </c>
      <c r="U1282">
        <v>50</v>
      </c>
      <c r="V1282" t="s">
        <v>38</v>
      </c>
      <c r="W1282">
        <v>545040</v>
      </c>
      <c r="X1282" t="s">
        <v>39</v>
      </c>
      <c r="Y1282" t="s">
        <v>33</v>
      </c>
      <c r="Z1282" t="s">
        <v>33</v>
      </c>
      <c r="AA1282">
        <v>4359300</v>
      </c>
      <c r="AB1282" t="s">
        <v>1824</v>
      </c>
      <c r="AC1282" t="s">
        <v>1824</v>
      </c>
      <c r="AD1282" t="s">
        <v>41</v>
      </c>
      <c r="AE1282" t="s">
        <v>42</v>
      </c>
    </row>
    <row r="1283" spans="1:31">
      <c r="A1283">
        <v>37421</v>
      </c>
      <c r="B1283">
        <v>1</v>
      </c>
      <c r="C1283" t="s">
        <v>652</v>
      </c>
      <c r="D1283" s="1">
        <v>43524</v>
      </c>
      <c r="E1283">
        <v>113201</v>
      </c>
      <c r="F1283" t="s">
        <v>32</v>
      </c>
      <c r="G1283">
        <v>21957</v>
      </c>
      <c r="H1283">
        <v>4545000</v>
      </c>
      <c r="I1283">
        <v>454500</v>
      </c>
      <c r="J1283" t="s">
        <v>33</v>
      </c>
      <c r="K1283" t="s">
        <v>34</v>
      </c>
      <c r="L1283" t="s">
        <v>653</v>
      </c>
      <c r="M1283">
        <v>545040</v>
      </c>
      <c r="N1283" t="s">
        <v>653</v>
      </c>
      <c r="O1283">
        <v>20190201138</v>
      </c>
      <c r="P1283" t="s">
        <v>1330</v>
      </c>
      <c r="Q1283">
        <v>140</v>
      </c>
      <c r="S1283">
        <v>4999500</v>
      </c>
      <c r="T1283" t="s">
        <v>1805</v>
      </c>
      <c r="U1283">
        <v>50</v>
      </c>
      <c r="V1283" t="s">
        <v>38</v>
      </c>
      <c r="W1283">
        <v>545040</v>
      </c>
      <c r="X1283" t="s">
        <v>39</v>
      </c>
      <c r="Y1283" t="s">
        <v>33</v>
      </c>
      <c r="Z1283" t="s">
        <v>33</v>
      </c>
      <c r="AA1283">
        <v>4999500</v>
      </c>
      <c r="AB1283" t="s">
        <v>1824</v>
      </c>
      <c r="AC1283" t="s">
        <v>1824</v>
      </c>
      <c r="AD1283" t="s">
        <v>41</v>
      </c>
      <c r="AE1283" t="s">
        <v>42</v>
      </c>
    </row>
    <row r="1284" spans="1:31">
      <c r="A1284">
        <v>37580</v>
      </c>
      <c r="B1284">
        <v>1</v>
      </c>
      <c r="C1284" t="s">
        <v>1839</v>
      </c>
      <c r="D1284" s="1">
        <v>43550</v>
      </c>
      <c r="E1284">
        <v>113201</v>
      </c>
      <c r="F1284" t="s">
        <v>32</v>
      </c>
      <c r="G1284">
        <v>21957</v>
      </c>
      <c r="H1284">
        <v>3471000</v>
      </c>
      <c r="I1284">
        <v>347100</v>
      </c>
      <c r="J1284" t="s">
        <v>33</v>
      </c>
      <c r="K1284" t="s">
        <v>111</v>
      </c>
      <c r="L1284" t="s">
        <v>656</v>
      </c>
      <c r="M1284">
        <v>545040</v>
      </c>
      <c r="N1284" t="s">
        <v>656</v>
      </c>
      <c r="O1284">
        <v>20190228362</v>
      </c>
      <c r="P1284" t="s">
        <v>652</v>
      </c>
      <c r="Q1284">
        <v>198</v>
      </c>
      <c r="S1284">
        <v>3818100</v>
      </c>
      <c r="T1284" t="s">
        <v>1805</v>
      </c>
      <c r="U1284">
        <v>50</v>
      </c>
      <c r="V1284" t="s">
        <v>38</v>
      </c>
      <c r="W1284">
        <v>545040</v>
      </c>
      <c r="X1284" t="s">
        <v>39</v>
      </c>
      <c r="Y1284" t="s">
        <v>33</v>
      </c>
      <c r="Z1284" t="s">
        <v>33</v>
      </c>
      <c r="AA1284">
        <v>3818100</v>
      </c>
      <c r="AB1284" t="s">
        <v>1824</v>
      </c>
      <c r="AC1284" t="s">
        <v>1824</v>
      </c>
      <c r="AD1284" t="s">
        <v>41</v>
      </c>
      <c r="AE1284" t="s">
        <v>42</v>
      </c>
    </row>
    <row r="1285" spans="1:31">
      <c r="A1285">
        <v>37793</v>
      </c>
      <c r="B1285">
        <v>1</v>
      </c>
      <c r="C1285" t="s">
        <v>664</v>
      </c>
      <c r="D1285" s="1">
        <v>43584</v>
      </c>
      <c r="E1285">
        <v>113201</v>
      </c>
      <c r="F1285" t="s">
        <v>32</v>
      </c>
      <c r="G1285">
        <v>21957</v>
      </c>
      <c r="H1285">
        <v>3957000</v>
      </c>
      <c r="I1285">
        <v>395700</v>
      </c>
      <c r="J1285" t="s">
        <v>33</v>
      </c>
      <c r="K1285" t="s">
        <v>78</v>
      </c>
      <c r="L1285" t="s">
        <v>79</v>
      </c>
      <c r="M1285">
        <v>545040</v>
      </c>
      <c r="N1285" t="s">
        <v>79</v>
      </c>
      <c r="O1285">
        <v>20190509111</v>
      </c>
      <c r="P1285" t="s">
        <v>1183</v>
      </c>
      <c r="Q1285">
        <v>118</v>
      </c>
      <c r="S1285">
        <v>4352700</v>
      </c>
      <c r="T1285" t="s">
        <v>1805</v>
      </c>
      <c r="U1285">
        <v>50</v>
      </c>
      <c r="V1285" t="s">
        <v>38</v>
      </c>
      <c r="W1285">
        <v>545040</v>
      </c>
      <c r="X1285" t="s">
        <v>39</v>
      </c>
      <c r="Y1285" t="s">
        <v>33</v>
      </c>
      <c r="Z1285" t="s">
        <v>33</v>
      </c>
      <c r="AA1285">
        <v>4352700</v>
      </c>
      <c r="AB1285" t="s">
        <v>1824</v>
      </c>
      <c r="AC1285" t="s">
        <v>1824</v>
      </c>
      <c r="AD1285" t="s">
        <v>41</v>
      </c>
      <c r="AE1285" t="s">
        <v>42</v>
      </c>
    </row>
    <row r="1286" spans="1:31">
      <c r="A1286">
        <v>37945</v>
      </c>
      <c r="B1286">
        <v>1</v>
      </c>
      <c r="C1286" t="s">
        <v>1840</v>
      </c>
      <c r="D1286" s="1">
        <v>43613</v>
      </c>
      <c r="E1286">
        <v>113201</v>
      </c>
      <c r="F1286" t="s">
        <v>32</v>
      </c>
      <c r="G1286">
        <v>21957</v>
      </c>
      <c r="H1286">
        <v>5382000</v>
      </c>
      <c r="I1286">
        <v>538200</v>
      </c>
      <c r="J1286" t="s">
        <v>33</v>
      </c>
      <c r="K1286" t="s">
        <v>85</v>
      </c>
      <c r="L1286" t="s">
        <v>670</v>
      </c>
      <c r="M1286">
        <v>545040</v>
      </c>
      <c r="N1286" t="s">
        <v>670</v>
      </c>
      <c r="O1286">
        <v>20190503054</v>
      </c>
      <c r="P1286" t="s">
        <v>688</v>
      </c>
      <c r="Q1286">
        <v>37</v>
      </c>
      <c r="S1286">
        <v>5920200</v>
      </c>
      <c r="T1286" t="s">
        <v>1805</v>
      </c>
      <c r="U1286">
        <v>50</v>
      </c>
      <c r="V1286" t="s">
        <v>38</v>
      </c>
      <c r="W1286">
        <v>545040</v>
      </c>
      <c r="X1286" t="s">
        <v>39</v>
      </c>
      <c r="Y1286" t="s">
        <v>33</v>
      </c>
      <c r="Z1286" t="s">
        <v>33</v>
      </c>
      <c r="AA1286">
        <v>5920200</v>
      </c>
      <c r="AB1286" t="s">
        <v>1824</v>
      </c>
      <c r="AC1286" t="s">
        <v>1824</v>
      </c>
      <c r="AD1286" t="s">
        <v>41</v>
      </c>
      <c r="AE1286" t="s">
        <v>42</v>
      </c>
    </row>
    <row r="1287" spans="1:31">
      <c r="A1287">
        <v>38088</v>
      </c>
      <c r="B1287">
        <v>1</v>
      </c>
      <c r="C1287" t="s">
        <v>675</v>
      </c>
      <c r="D1287" s="1">
        <v>43642</v>
      </c>
      <c r="E1287">
        <v>113201</v>
      </c>
      <c r="F1287" t="s">
        <v>32</v>
      </c>
      <c r="G1287">
        <v>21957</v>
      </c>
      <c r="H1287">
        <v>5931000</v>
      </c>
      <c r="I1287">
        <v>593100</v>
      </c>
      <c r="J1287" t="s">
        <v>33</v>
      </c>
      <c r="K1287" t="s">
        <v>56</v>
      </c>
      <c r="L1287" t="s">
        <v>677</v>
      </c>
      <c r="M1287">
        <v>545040</v>
      </c>
      <c r="N1287" t="s">
        <v>677</v>
      </c>
      <c r="O1287">
        <v>20190628057</v>
      </c>
      <c r="P1287" t="s">
        <v>678</v>
      </c>
      <c r="Q1287">
        <v>58</v>
      </c>
      <c r="S1287">
        <v>6524100</v>
      </c>
      <c r="T1287" t="s">
        <v>1805</v>
      </c>
      <c r="U1287">
        <v>50</v>
      </c>
      <c r="V1287" t="s">
        <v>38</v>
      </c>
      <c r="W1287">
        <v>545040</v>
      </c>
      <c r="X1287" t="s">
        <v>39</v>
      </c>
      <c r="Y1287" t="s">
        <v>33</v>
      </c>
      <c r="Z1287" t="s">
        <v>33</v>
      </c>
      <c r="AA1287">
        <v>6524100</v>
      </c>
      <c r="AB1287" t="s">
        <v>1806</v>
      </c>
      <c r="AC1287" t="s">
        <v>1806</v>
      </c>
      <c r="AD1287" t="s">
        <v>41</v>
      </c>
      <c r="AE1287" t="s">
        <v>42</v>
      </c>
    </row>
    <row r="1288" spans="1:31">
      <c r="A1288">
        <v>38214</v>
      </c>
      <c r="B1288">
        <v>1</v>
      </c>
      <c r="C1288" t="s">
        <v>1190</v>
      </c>
      <c r="D1288" s="1">
        <v>43672</v>
      </c>
      <c r="E1288">
        <v>113201</v>
      </c>
      <c r="F1288" t="s">
        <v>32</v>
      </c>
      <c r="G1288">
        <v>21957</v>
      </c>
      <c r="H1288">
        <v>5595000</v>
      </c>
      <c r="I1288">
        <v>559500</v>
      </c>
      <c r="J1288" t="s">
        <v>33</v>
      </c>
      <c r="K1288" t="s">
        <v>89</v>
      </c>
      <c r="L1288" t="s">
        <v>695</v>
      </c>
      <c r="M1288">
        <v>545040</v>
      </c>
      <c r="N1288" t="s">
        <v>695</v>
      </c>
      <c r="O1288">
        <v>20190701095</v>
      </c>
      <c r="P1288" t="s">
        <v>698</v>
      </c>
      <c r="Q1288">
        <v>92</v>
      </c>
      <c r="S1288">
        <v>6154500</v>
      </c>
      <c r="T1288" t="s">
        <v>1805</v>
      </c>
      <c r="U1288">
        <v>50</v>
      </c>
      <c r="V1288" t="s">
        <v>38</v>
      </c>
      <c r="W1288">
        <v>545040</v>
      </c>
      <c r="X1288" t="s">
        <v>39</v>
      </c>
      <c r="Y1288" t="s">
        <v>33</v>
      </c>
      <c r="Z1288" t="s">
        <v>33</v>
      </c>
      <c r="AA1288">
        <v>6154500</v>
      </c>
      <c r="AB1288" t="s">
        <v>1824</v>
      </c>
      <c r="AC1288" t="s">
        <v>1824</v>
      </c>
      <c r="AD1288" t="s">
        <v>41</v>
      </c>
      <c r="AE1288" t="s">
        <v>42</v>
      </c>
    </row>
    <row r="1289" spans="1:31">
      <c r="A1289">
        <v>38376</v>
      </c>
      <c r="B1289">
        <v>1</v>
      </c>
      <c r="C1289" t="s">
        <v>1625</v>
      </c>
      <c r="D1289" s="1">
        <v>43705</v>
      </c>
      <c r="E1289">
        <v>113201</v>
      </c>
      <c r="F1289" t="s">
        <v>32</v>
      </c>
      <c r="G1289">
        <v>21957</v>
      </c>
      <c r="H1289">
        <v>5838000</v>
      </c>
      <c r="I1289">
        <v>583800</v>
      </c>
      <c r="J1289" t="s">
        <v>33</v>
      </c>
      <c r="K1289" t="s">
        <v>62</v>
      </c>
      <c r="L1289" t="s">
        <v>137</v>
      </c>
      <c r="M1289">
        <v>545040</v>
      </c>
      <c r="N1289" t="s">
        <v>137</v>
      </c>
      <c r="O1289">
        <v>20190801047</v>
      </c>
      <c r="P1289" t="s">
        <v>138</v>
      </c>
      <c r="Q1289">
        <v>47</v>
      </c>
      <c r="S1289">
        <v>6421800</v>
      </c>
      <c r="T1289" t="s">
        <v>1805</v>
      </c>
      <c r="U1289">
        <v>50</v>
      </c>
      <c r="V1289" t="s">
        <v>38</v>
      </c>
      <c r="W1289">
        <v>545040</v>
      </c>
      <c r="X1289" t="s">
        <v>39</v>
      </c>
      <c r="Y1289" t="s">
        <v>33</v>
      </c>
      <c r="Z1289" t="s">
        <v>33</v>
      </c>
      <c r="AA1289">
        <v>6421800</v>
      </c>
      <c r="AB1289" t="s">
        <v>1824</v>
      </c>
      <c r="AC1289" t="s">
        <v>1824</v>
      </c>
      <c r="AD1289" t="s">
        <v>41</v>
      </c>
      <c r="AE1289" t="s">
        <v>42</v>
      </c>
    </row>
    <row r="1290" spans="1:31">
      <c r="A1290">
        <v>38520</v>
      </c>
      <c r="B1290">
        <v>1</v>
      </c>
      <c r="C1290" t="s">
        <v>1841</v>
      </c>
      <c r="D1290" s="1">
        <v>43734</v>
      </c>
      <c r="E1290">
        <v>113201</v>
      </c>
      <c r="F1290" t="s">
        <v>32</v>
      </c>
      <c r="G1290">
        <v>21957</v>
      </c>
      <c r="H1290">
        <v>5559000</v>
      </c>
      <c r="I1290">
        <v>555900</v>
      </c>
      <c r="J1290" t="s">
        <v>33</v>
      </c>
      <c r="K1290" t="s">
        <v>45</v>
      </c>
      <c r="L1290" t="s">
        <v>46</v>
      </c>
      <c r="M1290">
        <v>545040</v>
      </c>
      <c r="N1290" t="s">
        <v>46</v>
      </c>
      <c r="O1290">
        <v>20190902064</v>
      </c>
      <c r="P1290" t="s">
        <v>145</v>
      </c>
      <c r="Q1290">
        <v>42</v>
      </c>
      <c r="S1290">
        <v>6114900</v>
      </c>
      <c r="T1290" t="s">
        <v>1805</v>
      </c>
      <c r="U1290">
        <v>50</v>
      </c>
      <c r="V1290" t="s">
        <v>38</v>
      </c>
      <c r="W1290">
        <v>545040</v>
      </c>
      <c r="X1290" t="s">
        <v>39</v>
      </c>
      <c r="Y1290" t="s">
        <v>33</v>
      </c>
      <c r="Z1290" t="s">
        <v>33</v>
      </c>
      <c r="AA1290">
        <v>6114900</v>
      </c>
      <c r="AB1290" t="s">
        <v>1824</v>
      </c>
      <c r="AC1290" t="s">
        <v>1824</v>
      </c>
      <c r="AD1290" t="s">
        <v>41</v>
      </c>
      <c r="AE1290" t="s">
        <v>42</v>
      </c>
    </row>
    <row r="1291" spans="1:31">
      <c r="A1291">
        <v>38622</v>
      </c>
      <c r="B1291">
        <v>1</v>
      </c>
      <c r="C1291" t="s">
        <v>1842</v>
      </c>
      <c r="D1291" s="1">
        <v>43768</v>
      </c>
      <c r="E1291">
        <v>113201</v>
      </c>
      <c r="F1291" t="s">
        <v>32</v>
      </c>
      <c r="G1291">
        <v>21957</v>
      </c>
      <c r="H1291">
        <v>4632000</v>
      </c>
      <c r="I1291">
        <v>463200</v>
      </c>
      <c r="J1291" t="s">
        <v>33</v>
      </c>
      <c r="K1291" t="s">
        <v>51</v>
      </c>
      <c r="L1291" t="s">
        <v>52</v>
      </c>
      <c r="M1291">
        <v>545040</v>
      </c>
      <c r="N1291" t="s">
        <v>52</v>
      </c>
      <c r="O1291">
        <v>20191001059</v>
      </c>
      <c r="P1291" t="s">
        <v>147</v>
      </c>
      <c r="Q1291">
        <v>44</v>
      </c>
      <c r="S1291">
        <v>5095200</v>
      </c>
      <c r="T1291" t="s">
        <v>1805</v>
      </c>
      <c r="U1291">
        <v>50</v>
      </c>
      <c r="V1291" t="s">
        <v>38</v>
      </c>
      <c r="W1291">
        <v>545040</v>
      </c>
      <c r="X1291" t="s">
        <v>39</v>
      </c>
      <c r="Y1291" t="s">
        <v>33</v>
      </c>
      <c r="Z1291" t="s">
        <v>33</v>
      </c>
      <c r="AA1291">
        <v>5095200</v>
      </c>
      <c r="AB1291" t="s">
        <v>1824</v>
      </c>
      <c r="AC1291" t="s">
        <v>1824</v>
      </c>
      <c r="AD1291" t="s">
        <v>41</v>
      </c>
      <c r="AE1291" t="s">
        <v>42</v>
      </c>
    </row>
    <row r="1292" spans="1:31">
      <c r="A1292">
        <v>38771</v>
      </c>
      <c r="B1292">
        <v>1</v>
      </c>
      <c r="C1292" t="s">
        <v>704</v>
      </c>
      <c r="D1292" s="1">
        <v>43798</v>
      </c>
      <c r="E1292">
        <v>113201</v>
      </c>
      <c r="F1292" t="s">
        <v>32</v>
      </c>
      <c r="G1292">
        <v>21957</v>
      </c>
      <c r="H1292">
        <v>4362000</v>
      </c>
      <c r="I1292">
        <v>436200</v>
      </c>
      <c r="J1292" t="s">
        <v>33</v>
      </c>
      <c r="K1292" t="s">
        <v>150</v>
      </c>
      <c r="L1292" t="s">
        <v>151</v>
      </c>
      <c r="M1292">
        <v>545040</v>
      </c>
      <c r="N1292" t="s">
        <v>151</v>
      </c>
      <c r="O1292">
        <v>20191104048</v>
      </c>
      <c r="P1292" t="s">
        <v>152</v>
      </c>
      <c r="Q1292">
        <v>51</v>
      </c>
      <c r="S1292">
        <v>4798200</v>
      </c>
      <c r="T1292" t="s">
        <v>1805</v>
      </c>
      <c r="U1292">
        <v>50</v>
      </c>
      <c r="V1292" t="s">
        <v>38</v>
      </c>
      <c r="W1292">
        <v>545040</v>
      </c>
      <c r="X1292" t="s">
        <v>39</v>
      </c>
      <c r="Y1292" t="s">
        <v>33</v>
      </c>
      <c r="Z1292" t="s">
        <v>33</v>
      </c>
      <c r="AA1292">
        <v>4798200</v>
      </c>
      <c r="AB1292" t="s">
        <v>1824</v>
      </c>
      <c r="AC1292" t="s">
        <v>1824</v>
      </c>
      <c r="AD1292" t="s">
        <v>41</v>
      </c>
      <c r="AE1292" t="s">
        <v>42</v>
      </c>
    </row>
    <row r="1293" spans="1:31">
      <c r="A1293">
        <v>38895</v>
      </c>
      <c r="B1293">
        <v>1</v>
      </c>
      <c r="C1293" t="s">
        <v>1843</v>
      </c>
      <c r="D1293" s="1">
        <v>43825</v>
      </c>
      <c r="E1293">
        <v>113201</v>
      </c>
      <c r="F1293" t="s">
        <v>32</v>
      </c>
      <c r="G1293">
        <v>21957</v>
      </c>
      <c r="H1293">
        <v>4446000</v>
      </c>
      <c r="I1293">
        <v>444600</v>
      </c>
      <c r="J1293" t="s">
        <v>33</v>
      </c>
      <c r="K1293" t="s">
        <v>71</v>
      </c>
      <c r="L1293" t="s">
        <v>154</v>
      </c>
      <c r="M1293">
        <v>545040</v>
      </c>
      <c r="N1293" t="s">
        <v>154</v>
      </c>
      <c r="O1293">
        <v>20191203046</v>
      </c>
      <c r="P1293" t="s">
        <v>155</v>
      </c>
      <c r="Q1293">
        <v>35</v>
      </c>
      <c r="S1293">
        <v>4890600</v>
      </c>
      <c r="T1293" t="s">
        <v>1805</v>
      </c>
      <c r="U1293">
        <v>50</v>
      </c>
      <c r="V1293" t="s">
        <v>38</v>
      </c>
      <c r="W1293">
        <v>545040</v>
      </c>
      <c r="X1293" t="s">
        <v>39</v>
      </c>
      <c r="Y1293" t="s">
        <v>33</v>
      </c>
      <c r="Z1293" t="s">
        <v>33</v>
      </c>
      <c r="AA1293">
        <v>4890600</v>
      </c>
      <c r="AB1293" t="s">
        <v>1824</v>
      </c>
      <c r="AC1293" t="s">
        <v>1824</v>
      </c>
      <c r="AD1293" t="s">
        <v>41</v>
      </c>
      <c r="AE1293" t="s">
        <v>42</v>
      </c>
    </row>
    <row r="1294" spans="1:31">
      <c r="A1294">
        <v>38980</v>
      </c>
      <c r="B1294">
        <v>1</v>
      </c>
      <c r="C1294" t="s">
        <v>1844</v>
      </c>
      <c r="D1294" s="1">
        <v>43858</v>
      </c>
      <c r="E1294">
        <v>113201</v>
      </c>
      <c r="F1294" t="s">
        <v>32</v>
      </c>
      <c r="G1294">
        <v>21957</v>
      </c>
      <c r="H1294">
        <v>3174000</v>
      </c>
      <c r="I1294">
        <v>317400</v>
      </c>
      <c r="J1294" t="s">
        <v>33</v>
      </c>
      <c r="K1294" t="s">
        <v>107</v>
      </c>
      <c r="L1294" t="s">
        <v>157</v>
      </c>
      <c r="M1294">
        <v>545040</v>
      </c>
      <c r="N1294" t="s">
        <v>157</v>
      </c>
      <c r="O1294">
        <v>20200102096</v>
      </c>
      <c r="P1294" t="s">
        <v>1339</v>
      </c>
      <c r="Q1294">
        <v>42</v>
      </c>
      <c r="S1294">
        <v>3491400</v>
      </c>
      <c r="T1294" t="s">
        <v>1805</v>
      </c>
      <c r="U1294">
        <v>50</v>
      </c>
      <c r="V1294" t="s">
        <v>38</v>
      </c>
      <c r="W1294">
        <v>545040</v>
      </c>
      <c r="X1294" t="s">
        <v>39</v>
      </c>
      <c r="Y1294" t="s">
        <v>33</v>
      </c>
      <c r="Z1294" t="s">
        <v>33</v>
      </c>
      <c r="AA1294">
        <v>3491400</v>
      </c>
      <c r="AB1294" t="s">
        <v>1806</v>
      </c>
      <c r="AC1294" t="s">
        <v>1806</v>
      </c>
      <c r="AD1294" t="s">
        <v>41</v>
      </c>
      <c r="AE1294" t="s">
        <v>42</v>
      </c>
    </row>
    <row r="1295" spans="1:31">
      <c r="A1295">
        <v>39088</v>
      </c>
      <c r="B1295">
        <v>1</v>
      </c>
      <c r="C1295" t="s">
        <v>1845</v>
      </c>
      <c r="D1295" s="1">
        <v>43885</v>
      </c>
      <c r="E1295">
        <v>113201</v>
      </c>
      <c r="F1295" t="s">
        <v>32</v>
      </c>
      <c r="G1295">
        <v>21957</v>
      </c>
      <c r="H1295">
        <v>3051000</v>
      </c>
      <c r="I1295">
        <v>305100</v>
      </c>
      <c r="J1295" t="s">
        <v>33</v>
      </c>
      <c r="K1295" t="s">
        <v>34</v>
      </c>
      <c r="L1295" t="s">
        <v>35</v>
      </c>
      <c r="M1295">
        <v>545040</v>
      </c>
      <c r="N1295" t="s">
        <v>35</v>
      </c>
      <c r="O1295">
        <v>20200204073</v>
      </c>
      <c r="P1295" t="s">
        <v>161</v>
      </c>
      <c r="Q1295">
        <v>65</v>
      </c>
      <c r="S1295">
        <v>3356100</v>
      </c>
      <c r="T1295" t="s">
        <v>1805</v>
      </c>
      <c r="U1295">
        <v>50</v>
      </c>
      <c r="V1295" t="s">
        <v>38</v>
      </c>
      <c r="W1295">
        <v>545040</v>
      </c>
      <c r="X1295" t="s">
        <v>39</v>
      </c>
      <c r="Y1295" t="s">
        <v>33</v>
      </c>
      <c r="Z1295" t="s">
        <v>33</v>
      </c>
      <c r="AA1295">
        <v>3356100</v>
      </c>
      <c r="AB1295" t="s">
        <v>1806</v>
      </c>
      <c r="AC1295" t="s">
        <v>1806</v>
      </c>
      <c r="AD1295" t="s">
        <v>41</v>
      </c>
      <c r="AE1295" t="s">
        <v>42</v>
      </c>
    </row>
    <row r="1296" spans="1:31">
      <c r="A1296">
        <v>39283</v>
      </c>
      <c r="B1296">
        <v>1</v>
      </c>
      <c r="C1296" t="s">
        <v>1846</v>
      </c>
      <c r="D1296" s="1">
        <v>43916</v>
      </c>
      <c r="E1296">
        <v>113201</v>
      </c>
      <c r="F1296" t="s">
        <v>32</v>
      </c>
      <c r="G1296">
        <v>21957</v>
      </c>
      <c r="H1296">
        <v>2706000</v>
      </c>
      <c r="I1296">
        <v>270600</v>
      </c>
      <c r="J1296" t="s">
        <v>33</v>
      </c>
      <c r="K1296" t="s">
        <v>111</v>
      </c>
      <c r="L1296" t="s">
        <v>163</v>
      </c>
      <c r="M1296">
        <v>545040</v>
      </c>
      <c r="N1296" t="s">
        <v>163</v>
      </c>
      <c r="O1296">
        <v>20200302070</v>
      </c>
      <c r="P1296" t="s">
        <v>164</v>
      </c>
      <c r="Q1296">
        <v>76</v>
      </c>
      <c r="S1296">
        <v>2976600</v>
      </c>
      <c r="T1296" t="s">
        <v>1805</v>
      </c>
      <c r="U1296">
        <v>50</v>
      </c>
      <c r="V1296" t="s">
        <v>38</v>
      </c>
      <c r="W1296">
        <v>545040</v>
      </c>
      <c r="X1296" t="s">
        <v>39</v>
      </c>
      <c r="Y1296" t="s">
        <v>33</v>
      </c>
      <c r="Z1296" t="s">
        <v>33</v>
      </c>
      <c r="AA1296">
        <v>2976600</v>
      </c>
      <c r="AB1296" t="s">
        <v>1806</v>
      </c>
      <c r="AC1296" t="s">
        <v>1806</v>
      </c>
      <c r="AD1296" t="s">
        <v>41</v>
      </c>
      <c r="AE1296" t="s">
        <v>42</v>
      </c>
    </row>
    <row r="1297" spans="1:31">
      <c r="A1297">
        <v>39443</v>
      </c>
      <c r="B1297">
        <v>1</v>
      </c>
      <c r="C1297" t="s">
        <v>1847</v>
      </c>
      <c r="D1297" s="1">
        <v>43948</v>
      </c>
      <c r="E1297">
        <v>113201</v>
      </c>
      <c r="F1297" t="s">
        <v>32</v>
      </c>
      <c r="G1297">
        <v>21957</v>
      </c>
      <c r="H1297">
        <v>1905000</v>
      </c>
      <c r="I1297">
        <v>190500</v>
      </c>
      <c r="J1297" t="s">
        <v>33</v>
      </c>
      <c r="K1297" t="s">
        <v>78</v>
      </c>
      <c r="L1297" t="s">
        <v>166</v>
      </c>
      <c r="M1297">
        <v>545040</v>
      </c>
      <c r="N1297" t="s">
        <v>166</v>
      </c>
      <c r="O1297">
        <v>20200401064</v>
      </c>
      <c r="P1297" t="s">
        <v>167</v>
      </c>
      <c r="Q1297">
        <v>52</v>
      </c>
      <c r="S1297">
        <v>2095500</v>
      </c>
      <c r="T1297" t="s">
        <v>1805</v>
      </c>
      <c r="U1297">
        <v>50</v>
      </c>
      <c r="V1297" t="s">
        <v>38</v>
      </c>
      <c r="W1297">
        <v>545040</v>
      </c>
      <c r="X1297" t="s">
        <v>39</v>
      </c>
      <c r="Y1297" t="s">
        <v>33</v>
      </c>
      <c r="Z1297" t="s">
        <v>33</v>
      </c>
      <c r="AA1297">
        <v>2095500</v>
      </c>
      <c r="AB1297" t="s">
        <v>1806</v>
      </c>
      <c r="AC1297" t="s">
        <v>1806</v>
      </c>
      <c r="AD1297" t="s">
        <v>41</v>
      </c>
      <c r="AE1297" t="s">
        <v>42</v>
      </c>
    </row>
    <row r="1298" spans="1:31">
      <c r="A1298">
        <v>39602</v>
      </c>
      <c r="B1298">
        <v>1</v>
      </c>
      <c r="C1298" t="s">
        <v>1848</v>
      </c>
      <c r="D1298" s="1">
        <v>43978</v>
      </c>
      <c r="E1298">
        <v>113201</v>
      </c>
      <c r="F1298" t="s">
        <v>32</v>
      </c>
      <c r="G1298">
        <v>21957</v>
      </c>
      <c r="H1298">
        <v>2103000</v>
      </c>
      <c r="I1298">
        <v>210300</v>
      </c>
      <c r="J1298" t="s">
        <v>33</v>
      </c>
      <c r="K1298" t="s">
        <v>85</v>
      </c>
      <c r="L1298" t="s">
        <v>169</v>
      </c>
      <c r="M1298">
        <v>545040</v>
      </c>
      <c r="N1298" t="s">
        <v>169</v>
      </c>
      <c r="O1298">
        <v>20200504143</v>
      </c>
      <c r="P1298" t="s">
        <v>170</v>
      </c>
      <c r="Q1298">
        <v>98</v>
      </c>
      <c r="S1298">
        <v>2313300</v>
      </c>
      <c r="T1298" t="s">
        <v>1805</v>
      </c>
      <c r="U1298">
        <v>50</v>
      </c>
      <c r="V1298" t="s">
        <v>38</v>
      </c>
      <c r="W1298">
        <v>545040</v>
      </c>
      <c r="X1298" t="s">
        <v>39</v>
      </c>
      <c r="Y1298" t="s">
        <v>33</v>
      </c>
      <c r="Z1298" t="s">
        <v>33</v>
      </c>
      <c r="AA1298">
        <v>2313300</v>
      </c>
      <c r="AB1298" t="s">
        <v>1806</v>
      </c>
      <c r="AC1298" t="s">
        <v>1806</v>
      </c>
      <c r="AD1298" t="s">
        <v>41</v>
      </c>
      <c r="AE1298" t="s">
        <v>42</v>
      </c>
    </row>
    <row r="1299" spans="1:31">
      <c r="A1299">
        <v>39745</v>
      </c>
      <c r="B1299">
        <v>1</v>
      </c>
      <c r="C1299" t="s">
        <v>1849</v>
      </c>
      <c r="D1299" s="1">
        <v>44007</v>
      </c>
      <c r="E1299">
        <v>113201</v>
      </c>
      <c r="F1299" t="s">
        <v>32</v>
      </c>
      <c r="G1299">
        <v>21957</v>
      </c>
      <c r="H1299">
        <v>2436000</v>
      </c>
      <c r="I1299">
        <v>243600</v>
      </c>
      <c r="J1299" t="s">
        <v>33</v>
      </c>
      <c r="K1299" t="s">
        <v>56</v>
      </c>
      <c r="L1299" t="s">
        <v>86</v>
      </c>
      <c r="M1299">
        <v>545040</v>
      </c>
      <c r="N1299" t="s">
        <v>86</v>
      </c>
      <c r="O1299">
        <v>20200601088</v>
      </c>
      <c r="P1299" t="s">
        <v>172</v>
      </c>
      <c r="Q1299">
        <v>44</v>
      </c>
      <c r="S1299">
        <v>2679600</v>
      </c>
      <c r="T1299" t="s">
        <v>1805</v>
      </c>
      <c r="U1299">
        <v>50</v>
      </c>
      <c r="V1299" t="s">
        <v>38</v>
      </c>
      <c r="W1299">
        <v>545040</v>
      </c>
      <c r="X1299" t="s">
        <v>39</v>
      </c>
      <c r="Y1299" t="s">
        <v>33</v>
      </c>
      <c r="Z1299" t="s">
        <v>33</v>
      </c>
      <c r="AA1299">
        <v>2679600</v>
      </c>
      <c r="AB1299" t="s">
        <v>1806</v>
      </c>
      <c r="AC1299" t="s">
        <v>1806</v>
      </c>
      <c r="AD1299" t="s">
        <v>41</v>
      </c>
      <c r="AE1299" t="s">
        <v>42</v>
      </c>
    </row>
    <row r="1300" spans="1:31">
      <c r="A1300">
        <v>39857</v>
      </c>
      <c r="B1300">
        <v>1</v>
      </c>
      <c r="C1300" t="s">
        <v>1850</v>
      </c>
      <c r="D1300" s="1">
        <v>44040</v>
      </c>
      <c r="E1300">
        <v>113201</v>
      </c>
      <c r="F1300" t="s">
        <v>32</v>
      </c>
      <c r="G1300">
        <v>21957</v>
      </c>
      <c r="H1300">
        <v>2277000</v>
      </c>
      <c r="I1300">
        <v>227700</v>
      </c>
      <c r="J1300" t="s">
        <v>33</v>
      </c>
      <c r="K1300" t="s">
        <v>89</v>
      </c>
      <c r="L1300" t="s">
        <v>90</v>
      </c>
      <c r="M1300">
        <v>545040</v>
      </c>
      <c r="N1300" t="s">
        <v>90</v>
      </c>
      <c r="O1300">
        <v>20200702067</v>
      </c>
      <c r="P1300" t="s">
        <v>174</v>
      </c>
      <c r="Q1300">
        <v>57</v>
      </c>
      <c r="S1300">
        <v>2504700</v>
      </c>
      <c r="T1300" t="s">
        <v>1805</v>
      </c>
      <c r="U1300">
        <v>50</v>
      </c>
      <c r="V1300" t="s">
        <v>38</v>
      </c>
      <c r="W1300">
        <v>545040</v>
      </c>
      <c r="X1300" t="s">
        <v>39</v>
      </c>
      <c r="Y1300" t="s">
        <v>33</v>
      </c>
      <c r="Z1300" t="s">
        <v>33</v>
      </c>
      <c r="AA1300">
        <v>2504700</v>
      </c>
      <c r="AB1300" t="s">
        <v>1824</v>
      </c>
      <c r="AC1300" t="s">
        <v>1824</v>
      </c>
      <c r="AD1300" t="s">
        <v>41</v>
      </c>
      <c r="AE1300" t="s">
        <v>42</v>
      </c>
    </row>
    <row r="1301" spans="1:31">
      <c r="A1301">
        <v>40050</v>
      </c>
      <c r="B1301">
        <v>1</v>
      </c>
      <c r="C1301" t="s">
        <v>94</v>
      </c>
      <c r="D1301" s="1">
        <v>44069</v>
      </c>
      <c r="E1301">
        <v>113201</v>
      </c>
      <c r="F1301" t="s">
        <v>32</v>
      </c>
      <c r="G1301">
        <v>21957</v>
      </c>
      <c r="H1301">
        <v>2352000</v>
      </c>
      <c r="I1301">
        <v>235200</v>
      </c>
      <c r="J1301" t="s">
        <v>33</v>
      </c>
      <c r="K1301" t="s">
        <v>62</v>
      </c>
      <c r="L1301" t="s">
        <v>93</v>
      </c>
      <c r="M1301">
        <v>545040</v>
      </c>
      <c r="N1301" t="s">
        <v>93</v>
      </c>
      <c r="O1301">
        <v>20200803069</v>
      </c>
      <c r="P1301" t="s">
        <v>176</v>
      </c>
      <c r="Q1301">
        <v>59</v>
      </c>
      <c r="S1301">
        <v>2587200</v>
      </c>
      <c r="T1301" t="s">
        <v>1805</v>
      </c>
      <c r="U1301">
        <v>50</v>
      </c>
      <c r="V1301" t="s">
        <v>38</v>
      </c>
      <c r="W1301">
        <v>545040</v>
      </c>
      <c r="X1301" t="s">
        <v>39</v>
      </c>
      <c r="Y1301" t="s">
        <v>33</v>
      </c>
      <c r="Z1301" t="s">
        <v>33</v>
      </c>
      <c r="AA1301">
        <v>2587200</v>
      </c>
      <c r="AB1301" t="s">
        <v>1806</v>
      </c>
      <c r="AC1301" t="s">
        <v>1806</v>
      </c>
      <c r="AD1301" t="s">
        <v>41</v>
      </c>
      <c r="AE1301" t="s">
        <v>42</v>
      </c>
    </row>
    <row r="1302" spans="1:31">
      <c r="A1302">
        <v>40130</v>
      </c>
      <c r="B1302">
        <v>1</v>
      </c>
      <c r="C1302" t="s">
        <v>1248</v>
      </c>
      <c r="D1302" s="1">
        <v>44099</v>
      </c>
      <c r="E1302">
        <v>113201</v>
      </c>
      <c r="F1302" t="s">
        <v>32</v>
      </c>
      <c r="G1302">
        <v>21957</v>
      </c>
      <c r="H1302">
        <v>2067000</v>
      </c>
      <c r="I1302">
        <v>206700</v>
      </c>
      <c r="J1302" t="s">
        <v>33</v>
      </c>
      <c r="K1302" t="s">
        <v>45</v>
      </c>
      <c r="L1302" t="s">
        <v>96</v>
      </c>
      <c r="M1302">
        <v>545040</v>
      </c>
      <c r="N1302" t="s">
        <v>96</v>
      </c>
      <c r="O1302">
        <v>20200901073</v>
      </c>
      <c r="P1302" t="s">
        <v>179</v>
      </c>
      <c r="Q1302">
        <v>50</v>
      </c>
      <c r="S1302">
        <v>2273700</v>
      </c>
      <c r="T1302" t="s">
        <v>1805</v>
      </c>
      <c r="U1302">
        <v>50</v>
      </c>
      <c r="V1302" t="s">
        <v>38</v>
      </c>
      <c r="W1302">
        <v>545040</v>
      </c>
      <c r="X1302" t="s">
        <v>39</v>
      </c>
      <c r="Y1302" t="s">
        <v>33</v>
      </c>
      <c r="Z1302" t="s">
        <v>33</v>
      </c>
      <c r="AA1302">
        <v>2273700</v>
      </c>
      <c r="AB1302" t="s">
        <v>1806</v>
      </c>
      <c r="AC1302" t="s">
        <v>1806</v>
      </c>
      <c r="AD1302" t="s">
        <v>41</v>
      </c>
      <c r="AE1302" t="s">
        <v>42</v>
      </c>
    </row>
    <row r="1303" spans="1:31">
      <c r="A1303">
        <v>40252</v>
      </c>
      <c r="B1303">
        <v>1</v>
      </c>
      <c r="C1303" t="s">
        <v>1464</v>
      </c>
      <c r="D1303" s="1">
        <v>44134</v>
      </c>
      <c r="E1303">
        <v>113201</v>
      </c>
      <c r="F1303" t="s">
        <v>32</v>
      </c>
      <c r="G1303">
        <v>21957</v>
      </c>
      <c r="H1303">
        <v>1689000</v>
      </c>
      <c r="I1303">
        <v>168900</v>
      </c>
      <c r="J1303" t="s">
        <v>33</v>
      </c>
      <c r="K1303" t="s">
        <v>51</v>
      </c>
      <c r="L1303" t="s">
        <v>181</v>
      </c>
      <c r="M1303">
        <v>545040</v>
      </c>
      <c r="N1303" t="s">
        <v>181</v>
      </c>
      <c r="O1303">
        <v>20201005081</v>
      </c>
      <c r="P1303" t="s">
        <v>182</v>
      </c>
      <c r="Q1303">
        <v>66</v>
      </c>
      <c r="S1303">
        <v>1857900</v>
      </c>
      <c r="T1303" t="s">
        <v>1805</v>
      </c>
      <c r="U1303">
        <v>50</v>
      </c>
      <c r="V1303" t="s">
        <v>38</v>
      </c>
      <c r="W1303">
        <v>545040</v>
      </c>
      <c r="X1303" t="s">
        <v>39</v>
      </c>
      <c r="Y1303" t="s">
        <v>33</v>
      </c>
      <c r="Z1303" t="s">
        <v>33</v>
      </c>
      <c r="AA1303">
        <v>1857900</v>
      </c>
      <c r="AB1303" t="s">
        <v>1824</v>
      </c>
      <c r="AC1303" t="s">
        <v>1824</v>
      </c>
      <c r="AD1303" t="s">
        <v>41</v>
      </c>
      <c r="AE1303" t="s">
        <v>42</v>
      </c>
    </row>
    <row r="1304" spans="1:31">
      <c r="A1304">
        <v>40354</v>
      </c>
      <c r="B1304">
        <v>1</v>
      </c>
      <c r="C1304" t="s">
        <v>770</v>
      </c>
      <c r="D1304" s="1">
        <v>44161</v>
      </c>
      <c r="E1304">
        <v>113201</v>
      </c>
      <c r="F1304" t="s">
        <v>32</v>
      </c>
      <c r="G1304">
        <v>21957</v>
      </c>
      <c r="H1304">
        <v>1143000</v>
      </c>
      <c r="I1304">
        <v>114300</v>
      </c>
      <c r="J1304" t="s">
        <v>33</v>
      </c>
      <c r="K1304" t="s">
        <v>99</v>
      </c>
      <c r="L1304" t="s">
        <v>100</v>
      </c>
      <c r="M1304">
        <v>545040</v>
      </c>
      <c r="N1304" t="s">
        <v>100</v>
      </c>
      <c r="O1304">
        <v>20201102114</v>
      </c>
      <c r="P1304" t="s">
        <v>184</v>
      </c>
      <c r="Q1304">
        <v>114</v>
      </c>
      <c r="S1304">
        <v>1257300</v>
      </c>
      <c r="T1304" t="s">
        <v>1805</v>
      </c>
      <c r="U1304">
        <v>50</v>
      </c>
      <c r="V1304" t="s">
        <v>38</v>
      </c>
      <c r="W1304">
        <v>545040</v>
      </c>
      <c r="X1304" t="s">
        <v>39</v>
      </c>
      <c r="Y1304" t="s">
        <v>33</v>
      </c>
      <c r="Z1304" t="s">
        <v>33</v>
      </c>
      <c r="AA1304">
        <v>1257300</v>
      </c>
      <c r="AB1304" t="s">
        <v>1806</v>
      </c>
      <c r="AC1304" t="s">
        <v>1806</v>
      </c>
      <c r="AD1304" t="s">
        <v>41</v>
      </c>
      <c r="AE1304" t="s">
        <v>42</v>
      </c>
    </row>
    <row r="1305" spans="1:31">
      <c r="A1305">
        <v>40485</v>
      </c>
      <c r="B1305">
        <v>1</v>
      </c>
      <c r="C1305" t="s">
        <v>1258</v>
      </c>
      <c r="D1305" s="1">
        <v>44193</v>
      </c>
      <c r="E1305">
        <v>113201</v>
      </c>
      <c r="F1305" t="s">
        <v>32</v>
      </c>
      <c r="G1305">
        <v>21957</v>
      </c>
      <c r="H1305">
        <v>1176000</v>
      </c>
      <c r="I1305">
        <v>117600</v>
      </c>
      <c r="J1305" t="s">
        <v>33</v>
      </c>
      <c r="K1305" t="s">
        <v>103</v>
      </c>
      <c r="L1305" t="s">
        <v>104</v>
      </c>
      <c r="M1305">
        <v>545040</v>
      </c>
      <c r="N1305" t="s">
        <v>104</v>
      </c>
      <c r="O1305">
        <v>20201201064</v>
      </c>
      <c r="P1305" t="s">
        <v>187</v>
      </c>
      <c r="Q1305">
        <v>55</v>
      </c>
      <c r="S1305">
        <v>1293600</v>
      </c>
      <c r="T1305" t="s">
        <v>1805</v>
      </c>
      <c r="U1305">
        <v>50</v>
      </c>
      <c r="V1305" t="s">
        <v>38</v>
      </c>
      <c r="W1305">
        <v>545040</v>
      </c>
      <c r="X1305" t="s">
        <v>39</v>
      </c>
      <c r="Y1305" t="s">
        <v>33</v>
      </c>
      <c r="Z1305" t="s">
        <v>33</v>
      </c>
      <c r="AA1305">
        <v>1293600</v>
      </c>
      <c r="AB1305" t="s">
        <v>1824</v>
      </c>
      <c r="AC1305" t="s">
        <v>1824</v>
      </c>
      <c r="AD1305" t="s">
        <v>41</v>
      </c>
      <c r="AE1305" t="s">
        <v>42</v>
      </c>
    </row>
    <row r="1306" spans="1:31">
      <c r="A1306">
        <v>40609</v>
      </c>
      <c r="B1306">
        <v>1</v>
      </c>
      <c r="C1306" t="s">
        <v>1851</v>
      </c>
      <c r="D1306" s="1">
        <v>44223</v>
      </c>
      <c r="E1306">
        <v>113201</v>
      </c>
      <c r="F1306" t="s">
        <v>32</v>
      </c>
      <c r="G1306">
        <v>21957</v>
      </c>
      <c r="H1306">
        <v>1347000</v>
      </c>
      <c r="I1306">
        <v>134700</v>
      </c>
      <c r="J1306" t="s">
        <v>33</v>
      </c>
      <c r="K1306" t="s">
        <v>107</v>
      </c>
      <c r="L1306" t="s">
        <v>108</v>
      </c>
      <c r="M1306">
        <v>545040</v>
      </c>
      <c r="N1306" t="s">
        <v>108</v>
      </c>
      <c r="O1306">
        <v>20210104077</v>
      </c>
      <c r="P1306" t="s">
        <v>189</v>
      </c>
      <c r="Q1306">
        <v>62</v>
      </c>
      <c r="S1306">
        <v>1481700</v>
      </c>
      <c r="T1306" t="s">
        <v>1805</v>
      </c>
      <c r="U1306">
        <v>50</v>
      </c>
      <c r="V1306" t="s">
        <v>38</v>
      </c>
      <c r="W1306">
        <v>545040</v>
      </c>
      <c r="X1306" t="s">
        <v>39</v>
      </c>
      <c r="Y1306" t="s">
        <v>33</v>
      </c>
      <c r="Z1306" t="s">
        <v>33</v>
      </c>
      <c r="AA1306">
        <v>1481700</v>
      </c>
      <c r="AB1306" t="s">
        <v>1824</v>
      </c>
      <c r="AC1306" t="s">
        <v>1824</v>
      </c>
      <c r="AD1306" t="s">
        <v>41</v>
      </c>
      <c r="AE1306" t="s">
        <v>42</v>
      </c>
    </row>
    <row r="1307" spans="1:31">
      <c r="A1307">
        <v>40749</v>
      </c>
      <c r="B1307">
        <v>1</v>
      </c>
      <c r="C1307" t="s">
        <v>809</v>
      </c>
      <c r="D1307" s="1">
        <v>44252</v>
      </c>
      <c r="E1307">
        <v>113201</v>
      </c>
      <c r="F1307" t="s">
        <v>32</v>
      </c>
      <c r="G1307">
        <v>21957</v>
      </c>
      <c r="H1307">
        <v>2703000</v>
      </c>
      <c r="I1307">
        <v>270300</v>
      </c>
      <c r="J1307" t="s">
        <v>33</v>
      </c>
      <c r="K1307" t="s">
        <v>34</v>
      </c>
      <c r="L1307" t="s">
        <v>191</v>
      </c>
      <c r="M1307">
        <v>545040</v>
      </c>
      <c r="N1307" t="s">
        <v>191</v>
      </c>
      <c r="O1307">
        <v>20210201145</v>
      </c>
      <c r="P1307" t="s">
        <v>133</v>
      </c>
      <c r="Q1307">
        <v>37</v>
      </c>
      <c r="S1307">
        <v>2973300</v>
      </c>
      <c r="T1307" t="s">
        <v>1805</v>
      </c>
      <c r="U1307">
        <v>50</v>
      </c>
      <c r="V1307" t="s">
        <v>38</v>
      </c>
      <c r="W1307">
        <v>545040</v>
      </c>
      <c r="X1307" t="s">
        <v>39</v>
      </c>
      <c r="Y1307" t="s">
        <v>33</v>
      </c>
      <c r="Z1307" t="s">
        <v>33</v>
      </c>
      <c r="AA1307">
        <v>2973300</v>
      </c>
      <c r="AB1307" t="s">
        <v>1824</v>
      </c>
      <c r="AC1307" t="s">
        <v>1824</v>
      </c>
      <c r="AD1307" t="s">
        <v>41</v>
      </c>
      <c r="AE1307" t="s">
        <v>42</v>
      </c>
    </row>
    <row r="1308" spans="1:31">
      <c r="A1308">
        <v>40898</v>
      </c>
      <c r="B1308">
        <v>1</v>
      </c>
      <c r="C1308" t="s">
        <v>110</v>
      </c>
      <c r="D1308" s="1">
        <v>44286</v>
      </c>
      <c r="E1308">
        <v>113201</v>
      </c>
      <c r="F1308" t="s">
        <v>32</v>
      </c>
      <c r="G1308">
        <v>21957</v>
      </c>
      <c r="H1308">
        <v>2316000</v>
      </c>
      <c r="I1308">
        <v>231600</v>
      </c>
      <c r="J1308" t="s">
        <v>33</v>
      </c>
      <c r="K1308" t="s">
        <v>111</v>
      </c>
      <c r="L1308" t="s">
        <v>112</v>
      </c>
      <c r="M1308">
        <v>545040</v>
      </c>
      <c r="N1308" t="s">
        <v>112</v>
      </c>
      <c r="O1308">
        <v>20210302120</v>
      </c>
      <c r="P1308" t="s">
        <v>1344</v>
      </c>
      <c r="Q1308">
        <v>26</v>
      </c>
      <c r="S1308">
        <v>2547600</v>
      </c>
      <c r="T1308" t="s">
        <v>1805</v>
      </c>
      <c r="U1308">
        <v>50</v>
      </c>
      <c r="V1308" t="s">
        <v>38</v>
      </c>
      <c r="W1308">
        <v>545040</v>
      </c>
      <c r="X1308" t="s">
        <v>39</v>
      </c>
      <c r="Y1308" t="s">
        <v>33</v>
      </c>
      <c r="Z1308" t="s">
        <v>33</v>
      </c>
      <c r="AA1308">
        <v>2547600</v>
      </c>
      <c r="AB1308" t="s">
        <v>1824</v>
      </c>
      <c r="AC1308" t="s">
        <v>1824</v>
      </c>
      <c r="AD1308" t="s">
        <v>41</v>
      </c>
      <c r="AE1308" t="s">
        <v>42</v>
      </c>
    </row>
    <row r="1309" spans="1:31">
      <c r="A1309">
        <v>41069</v>
      </c>
      <c r="B1309">
        <v>1</v>
      </c>
      <c r="C1309" t="s">
        <v>848</v>
      </c>
      <c r="D1309" s="1">
        <v>44313</v>
      </c>
      <c r="E1309">
        <v>113201</v>
      </c>
      <c r="F1309" t="s">
        <v>32</v>
      </c>
      <c r="G1309">
        <v>21957</v>
      </c>
      <c r="H1309">
        <v>2241000</v>
      </c>
      <c r="I1309">
        <v>224100</v>
      </c>
      <c r="J1309" t="s">
        <v>33</v>
      </c>
      <c r="K1309" t="s">
        <v>78</v>
      </c>
      <c r="L1309" t="s">
        <v>115</v>
      </c>
      <c r="M1309">
        <v>545040</v>
      </c>
      <c r="N1309" t="s">
        <v>115</v>
      </c>
      <c r="O1309">
        <v>20210331199</v>
      </c>
      <c r="P1309" t="s">
        <v>110</v>
      </c>
      <c r="Q1309">
        <v>124</v>
      </c>
      <c r="S1309">
        <v>2465100</v>
      </c>
      <c r="T1309" t="s">
        <v>1805</v>
      </c>
      <c r="U1309">
        <v>50</v>
      </c>
      <c r="V1309" t="s">
        <v>38</v>
      </c>
      <c r="W1309">
        <v>545040</v>
      </c>
      <c r="X1309" t="s">
        <v>39</v>
      </c>
      <c r="Y1309" t="s">
        <v>33</v>
      </c>
      <c r="Z1309" t="s">
        <v>33</v>
      </c>
      <c r="AA1309">
        <v>2465100</v>
      </c>
      <c r="AB1309" t="s">
        <v>1806</v>
      </c>
      <c r="AC1309" t="s">
        <v>1806</v>
      </c>
      <c r="AD1309" t="s">
        <v>41</v>
      </c>
      <c r="AE1309" t="s">
        <v>42</v>
      </c>
    </row>
    <row r="1310" spans="1:31">
      <c r="A1310">
        <v>41140</v>
      </c>
      <c r="B1310">
        <v>1</v>
      </c>
      <c r="C1310" t="s">
        <v>882</v>
      </c>
      <c r="D1310" s="1">
        <v>44341</v>
      </c>
      <c r="E1310">
        <v>113201</v>
      </c>
      <c r="F1310" t="s">
        <v>32</v>
      </c>
      <c r="G1310">
        <v>21957</v>
      </c>
      <c r="H1310">
        <v>1794000</v>
      </c>
      <c r="I1310">
        <v>179400</v>
      </c>
      <c r="J1310" t="s">
        <v>33</v>
      </c>
      <c r="K1310" t="s">
        <v>85</v>
      </c>
      <c r="L1310" t="s">
        <v>118</v>
      </c>
      <c r="M1310">
        <v>545040</v>
      </c>
      <c r="N1310" t="s">
        <v>118</v>
      </c>
      <c r="O1310">
        <v>20210503146</v>
      </c>
      <c r="P1310" t="s">
        <v>119</v>
      </c>
      <c r="Q1310">
        <v>31</v>
      </c>
      <c r="S1310">
        <v>1973400</v>
      </c>
      <c r="T1310" t="s">
        <v>1805</v>
      </c>
      <c r="U1310">
        <v>50</v>
      </c>
      <c r="V1310" t="s">
        <v>38</v>
      </c>
      <c r="W1310">
        <v>545040</v>
      </c>
      <c r="X1310" t="s">
        <v>39</v>
      </c>
      <c r="Y1310" t="s">
        <v>33</v>
      </c>
      <c r="Z1310" t="s">
        <v>33</v>
      </c>
      <c r="AA1310">
        <v>1973400</v>
      </c>
      <c r="AB1310" t="s">
        <v>1824</v>
      </c>
      <c r="AC1310" t="s">
        <v>1824</v>
      </c>
      <c r="AD1310" t="s">
        <v>41</v>
      </c>
      <c r="AE1310" t="s">
        <v>42</v>
      </c>
    </row>
    <row r="1311" spans="1:31">
      <c r="A1311">
        <v>41327</v>
      </c>
      <c r="B1311">
        <v>1</v>
      </c>
      <c r="C1311" t="s">
        <v>1274</v>
      </c>
      <c r="D1311" s="1">
        <v>44371</v>
      </c>
      <c r="E1311">
        <v>113201</v>
      </c>
      <c r="F1311" t="s">
        <v>32</v>
      </c>
      <c r="G1311">
        <v>21957</v>
      </c>
      <c r="H1311">
        <v>1833000</v>
      </c>
      <c r="I1311">
        <v>183300</v>
      </c>
      <c r="J1311" t="s">
        <v>33</v>
      </c>
      <c r="K1311" t="s">
        <v>56</v>
      </c>
      <c r="L1311" t="s">
        <v>198</v>
      </c>
      <c r="M1311">
        <v>545040</v>
      </c>
      <c r="N1311" t="s">
        <v>198</v>
      </c>
      <c r="O1311">
        <v>20210601131</v>
      </c>
      <c r="P1311" t="s">
        <v>199</v>
      </c>
      <c r="Q1311">
        <v>38</v>
      </c>
      <c r="S1311">
        <v>2016300</v>
      </c>
      <c r="T1311" t="s">
        <v>1805</v>
      </c>
      <c r="U1311">
        <v>50</v>
      </c>
      <c r="V1311" t="s">
        <v>38</v>
      </c>
      <c r="W1311">
        <v>545040</v>
      </c>
      <c r="X1311" t="s">
        <v>39</v>
      </c>
      <c r="Y1311" t="s">
        <v>33</v>
      </c>
      <c r="Z1311" t="s">
        <v>33</v>
      </c>
      <c r="AA1311">
        <v>2016300</v>
      </c>
      <c r="AB1311" t="s">
        <v>1824</v>
      </c>
      <c r="AC1311" t="s">
        <v>1824</v>
      </c>
      <c r="AD1311" t="s">
        <v>41</v>
      </c>
      <c r="AE1311" t="s">
        <v>42</v>
      </c>
    </row>
    <row r="1312" spans="1:31">
      <c r="A1312">
        <v>41436</v>
      </c>
      <c r="B1312">
        <v>1</v>
      </c>
      <c r="C1312" t="s">
        <v>905</v>
      </c>
      <c r="D1312" s="1">
        <v>44403</v>
      </c>
      <c r="E1312">
        <v>113201</v>
      </c>
      <c r="F1312" t="s">
        <v>32</v>
      </c>
      <c r="G1312">
        <v>21957</v>
      </c>
      <c r="H1312">
        <v>2001000</v>
      </c>
      <c r="I1312">
        <v>200100</v>
      </c>
      <c r="J1312" t="s">
        <v>33</v>
      </c>
      <c r="K1312" t="s">
        <v>89</v>
      </c>
      <c r="L1312" t="s">
        <v>201</v>
      </c>
      <c r="M1312">
        <v>545040</v>
      </c>
      <c r="N1312" t="s">
        <v>201</v>
      </c>
      <c r="O1312">
        <v>20210702163</v>
      </c>
      <c r="P1312" t="s">
        <v>202</v>
      </c>
      <c r="Q1312">
        <v>28</v>
      </c>
      <c r="S1312">
        <v>2201100</v>
      </c>
      <c r="T1312" t="s">
        <v>1805</v>
      </c>
      <c r="U1312">
        <v>50</v>
      </c>
      <c r="V1312" t="s">
        <v>38</v>
      </c>
      <c r="W1312">
        <v>545040</v>
      </c>
      <c r="X1312" t="s">
        <v>39</v>
      </c>
      <c r="Y1312" t="s">
        <v>33</v>
      </c>
      <c r="Z1312" t="s">
        <v>33</v>
      </c>
      <c r="AA1312">
        <v>2201100</v>
      </c>
      <c r="AB1312" t="s">
        <v>1806</v>
      </c>
      <c r="AC1312" t="s">
        <v>1806</v>
      </c>
      <c r="AD1312" t="s">
        <v>41</v>
      </c>
      <c r="AE1312" t="s">
        <v>42</v>
      </c>
    </row>
    <row r="1313" spans="1:31">
      <c r="A1313">
        <v>41568</v>
      </c>
      <c r="B1313">
        <v>1</v>
      </c>
      <c r="C1313" t="s">
        <v>917</v>
      </c>
      <c r="D1313" s="1">
        <v>44434</v>
      </c>
      <c r="E1313">
        <v>113201</v>
      </c>
      <c r="F1313" t="s">
        <v>32</v>
      </c>
      <c r="G1313">
        <v>21957</v>
      </c>
      <c r="H1313">
        <v>1665000</v>
      </c>
      <c r="I1313">
        <v>166500</v>
      </c>
      <c r="J1313" t="s">
        <v>33</v>
      </c>
      <c r="K1313" t="s">
        <v>62</v>
      </c>
      <c r="L1313" t="s">
        <v>204</v>
      </c>
      <c r="M1313">
        <v>545040</v>
      </c>
      <c r="N1313" t="s">
        <v>204</v>
      </c>
      <c r="O1313">
        <v>20210802180</v>
      </c>
      <c r="P1313" t="s">
        <v>753</v>
      </c>
      <c r="Q1313">
        <v>45</v>
      </c>
      <c r="S1313">
        <v>1831500</v>
      </c>
      <c r="T1313" t="s">
        <v>1805</v>
      </c>
      <c r="U1313">
        <v>50</v>
      </c>
      <c r="V1313" t="s">
        <v>38</v>
      </c>
      <c r="W1313">
        <v>545040</v>
      </c>
      <c r="X1313" t="s">
        <v>39</v>
      </c>
      <c r="Y1313" t="s">
        <v>33</v>
      </c>
      <c r="Z1313" t="s">
        <v>33</v>
      </c>
      <c r="AA1313">
        <v>1831500</v>
      </c>
      <c r="AB1313" t="s">
        <v>1824</v>
      </c>
      <c r="AC1313" t="s">
        <v>1824</v>
      </c>
      <c r="AD1313" t="s">
        <v>41</v>
      </c>
      <c r="AE1313" t="s">
        <v>42</v>
      </c>
    </row>
    <row r="1314" spans="1:31">
      <c r="A1314">
        <v>41709</v>
      </c>
      <c r="B1314">
        <v>1</v>
      </c>
      <c r="C1314" t="s">
        <v>924</v>
      </c>
      <c r="D1314" s="1">
        <v>44466</v>
      </c>
      <c r="E1314">
        <v>113201</v>
      </c>
      <c r="F1314" t="s">
        <v>32</v>
      </c>
      <c r="G1314">
        <v>21957</v>
      </c>
      <c r="H1314">
        <v>1176000</v>
      </c>
      <c r="I1314">
        <v>117600</v>
      </c>
      <c r="J1314" t="s">
        <v>33</v>
      </c>
      <c r="K1314" t="s">
        <v>45</v>
      </c>
      <c r="L1314" t="s">
        <v>124</v>
      </c>
      <c r="M1314">
        <v>545040</v>
      </c>
      <c r="N1314" t="s">
        <v>124</v>
      </c>
      <c r="O1314">
        <v>20210901195</v>
      </c>
      <c r="P1314" t="s">
        <v>208</v>
      </c>
      <c r="Q1314">
        <v>55</v>
      </c>
      <c r="S1314">
        <v>1293600</v>
      </c>
      <c r="T1314" t="s">
        <v>1805</v>
      </c>
      <c r="U1314">
        <v>50</v>
      </c>
      <c r="V1314" t="s">
        <v>38</v>
      </c>
      <c r="W1314">
        <v>545040</v>
      </c>
      <c r="X1314" t="s">
        <v>39</v>
      </c>
      <c r="Y1314" t="s">
        <v>33</v>
      </c>
      <c r="Z1314" t="s">
        <v>33</v>
      </c>
      <c r="AA1314">
        <v>1293600</v>
      </c>
      <c r="AB1314" t="s">
        <v>1806</v>
      </c>
      <c r="AC1314" t="s">
        <v>1806</v>
      </c>
      <c r="AD1314" t="s">
        <v>41</v>
      </c>
      <c r="AE1314" t="s">
        <v>42</v>
      </c>
    </row>
    <row r="1315" spans="1:31">
      <c r="A1315">
        <v>41850</v>
      </c>
      <c r="B1315">
        <v>1</v>
      </c>
      <c r="C1315" t="s">
        <v>1314</v>
      </c>
      <c r="D1315" s="1">
        <v>44495</v>
      </c>
      <c r="E1315">
        <v>113201</v>
      </c>
      <c r="F1315" t="s">
        <v>32</v>
      </c>
      <c r="G1315">
        <v>21957</v>
      </c>
      <c r="H1315">
        <v>2184000</v>
      </c>
      <c r="I1315">
        <v>218400</v>
      </c>
      <c r="J1315" t="s">
        <v>33</v>
      </c>
      <c r="K1315" t="s">
        <v>51</v>
      </c>
      <c r="L1315" t="s">
        <v>127</v>
      </c>
      <c r="M1315">
        <v>545040</v>
      </c>
      <c r="N1315" t="s">
        <v>127</v>
      </c>
      <c r="O1315">
        <v>20211001153</v>
      </c>
      <c r="P1315" t="s">
        <v>209</v>
      </c>
      <c r="Q1315">
        <v>50</v>
      </c>
      <c r="S1315">
        <v>2402400</v>
      </c>
      <c r="T1315" t="s">
        <v>1805</v>
      </c>
      <c r="U1315">
        <v>50</v>
      </c>
      <c r="V1315" t="s">
        <v>38</v>
      </c>
      <c r="W1315">
        <v>545040</v>
      </c>
      <c r="X1315" t="s">
        <v>39</v>
      </c>
      <c r="Y1315" t="s">
        <v>33</v>
      </c>
      <c r="Z1315" t="s">
        <v>33</v>
      </c>
      <c r="AA1315">
        <v>2402400</v>
      </c>
      <c r="AB1315" t="s">
        <v>1824</v>
      </c>
      <c r="AC1315" t="s">
        <v>1824</v>
      </c>
      <c r="AD1315" t="s">
        <v>41</v>
      </c>
      <c r="AE1315" t="s">
        <v>42</v>
      </c>
    </row>
    <row r="1316" spans="1:31">
      <c r="A1316">
        <v>42089</v>
      </c>
      <c r="B1316">
        <v>1</v>
      </c>
      <c r="C1316" t="s">
        <v>131</v>
      </c>
      <c r="D1316" s="1">
        <v>44526</v>
      </c>
      <c r="E1316">
        <v>113201</v>
      </c>
      <c r="F1316" t="s">
        <v>32</v>
      </c>
      <c r="G1316">
        <v>21957</v>
      </c>
      <c r="H1316">
        <v>2889000</v>
      </c>
      <c r="I1316">
        <v>288900</v>
      </c>
      <c r="J1316" t="s">
        <v>42</v>
      </c>
      <c r="K1316" t="s">
        <v>211</v>
      </c>
      <c r="L1316" t="s">
        <v>130</v>
      </c>
      <c r="M1316">
        <v>545040</v>
      </c>
      <c r="N1316" t="s">
        <v>130</v>
      </c>
      <c r="O1316">
        <v>20211101175</v>
      </c>
      <c r="P1316" t="s">
        <v>212</v>
      </c>
      <c r="Q1316">
        <v>46</v>
      </c>
      <c r="T1316" t="s">
        <v>1805</v>
      </c>
      <c r="U1316">
        <v>50</v>
      </c>
      <c r="V1316" t="s">
        <v>38</v>
      </c>
      <c r="W1316">
        <v>545040</v>
      </c>
      <c r="X1316" t="s">
        <v>39</v>
      </c>
      <c r="Y1316" t="s">
        <v>33</v>
      </c>
      <c r="Z1316" t="s">
        <v>33</v>
      </c>
      <c r="AA1316">
        <v>3177900</v>
      </c>
      <c r="AB1316" t="s">
        <v>1806</v>
      </c>
      <c r="AC1316" t="s">
        <v>1806</v>
      </c>
      <c r="AD1316" t="s">
        <v>41</v>
      </c>
      <c r="AE1316" t="s">
        <v>42</v>
      </c>
    </row>
    <row r="1317" spans="1:31">
      <c r="A1317">
        <v>42242</v>
      </c>
      <c r="B1317">
        <v>1</v>
      </c>
      <c r="C1317" t="s">
        <v>1852</v>
      </c>
      <c r="D1317" s="1">
        <v>44556</v>
      </c>
      <c r="E1317">
        <v>113201</v>
      </c>
      <c r="F1317" t="s">
        <v>32</v>
      </c>
      <c r="G1317">
        <v>21957</v>
      </c>
      <c r="H1317">
        <v>3096000</v>
      </c>
      <c r="I1317">
        <v>309600</v>
      </c>
      <c r="J1317" t="s">
        <v>42</v>
      </c>
      <c r="K1317" t="s">
        <v>214</v>
      </c>
      <c r="L1317" t="s">
        <v>1853</v>
      </c>
      <c r="M1317">
        <v>545040</v>
      </c>
      <c r="N1317" t="s">
        <v>1853</v>
      </c>
      <c r="O1317">
        <v>20211201189</v>
      </c>
      <c r="P1317" t="s">
        <v>1316</v>
      </c>
      <c r="Q1317">
        <v>67</v>
      </c>
      <c r="T1317" t="s">
        <v>1805</v>
      </c>
      <c r="U1317">
        <v>50</v>
      </c>
      <c r="V1317" t="s">
        <v>38</v>
      </c>
      <c r="W1317">
        <v>545040</v>
      </c>
      <c r="X1317" t="s">
        <v>39</v>
      </c>
      <c r="Y1317" t="s">
        <v>42</v>
      </c>
      <c r="Z1317" t="s">
        <v>42</v>
      </c>
      <c r="AA1317">
        <v>3405600</v>
      </c>
      <c r="AB1317" t="s">
        <v>1824</v>
      </c>
      <c r="AC1317" t="s">
        <v>1824</v>
      </c>
      <c r="AD1317" t="s">
        <v>41</v>
      </c>
      <c r="AE1317" t="s">
        <v>42</v>
      </c>
    </row>
    <row r="1318" spans="1:31">
      <c r="A1318">
        <v>41169</v>
      </c>
      <c r="B1318">
        <v>1</v>
      </c>
      <c r="C1318" t="s">
        <v>117</v>
      </c>
      <c r="D1318" s="1">
        <v>44347</v>
      </c>
      <c r="E1318">
        <v>113201</v>
      </c>
      <c r="F1318" t="s">
        <v>32</v>
      </c>
      <c r="G1318">
        <v>23017</v>
      </c>
      <c r="H1318">
        <v>180000</v>
      </c>
      <c r="I1318">
        <v>18000</v>
      </c>
      <c r="J1318" t="s">
        <v>33</v>
      </c>
      <c r="K1318" t="s">
        <v>78</v>
      </c>
      <c r="L1318" t="s">
        <v>118</v>
      </c>
      <c r="M1318">
        <v>545040</v>
      </c>
      <c r="N1318" t="s">
        <v>118</v>
      </c>
      <c r="O1318">
        <v>20210601035</v>
      </c>
      <c r="P1318" t="s">
        <v>199</v>
      </c>
      <c r="Q1318">
        <v>35</v>
      </c>
      <c r="S1318">
        <v>198000</v>
      </c>
      <c r="T1318" t="s">
        <v>1854</v>
      </c>
      <c r="U1318">
        <v>50</v>
      </c>
      <c r="V1318" t="s">
        <v>38</v>
      </c>
      <c r="W1318">
        <v>545040</v>
      </c>
      <c r="X1318" t="s">
        <v>39</v>
      </c>
      <c r="Y1318" t="s">
        <v>33</v>
      </c>
      <c r="Z1318" t="s">
        <v>33</v>
      </c>
      <c r="AA1318">
        <v>198000</v>
      </c>
      <c r="AB1318" t="s">
        <v>1855</v>
      </c>
      <c r="AC1318" t="s">
        <v>1855</v>
      </c>
      <c r="AD1318" t="s">
        <v>41</v>
      </c>
      <c r="AE1318" t="s">
        <v>42</v>
      </c>
    </row>
    <row r="1319" spans="1:31">
      <c r="A1319">
        <v>30230</v>
      </c>
      <c r="B1319">
        <v>1</v>
      </c>
      <c r="C1319" t="s">
        <v>244</v>
      </c>
      <c r="D1319" s="1">
        <v>41749</v>
      </c>
      <c r="E1319">
        <v>113202</v>
      </c>
      <c r="F1319" t="s">
        <v>44</v>
      </c>
      <c r="G1319">
        <v>22416</v>
      </c>
      <c r="H1319">
        <v>3504100</v>
      </c>
      <c r="I1319">
        <v>350410</v>
      </c>
      <c r="J1319" t="s">
        <v>33</v>
      </c>
      <c r="K1319" t="s">
        <v>1856</v>
      </c>
      <c r="L1319" t="s">
        <v>238</v>
      </c>
      <c r="M1319">
        <v>545040</v>
      </c>
      <c r="N1319" t="s">
        <v>1857</v>
      </c>
      <c r="O1319">
        <v>20140423066</v>
      </c>
      <c r="P1319" t="s">
        <v>1858</v>
      </c>
      <c r="Q1319">
        <v>66</v>
      </c>
      <c r="S1319">
        <v>3854510</v>
      </c>
      <c r="T1319" t="s">
        <v>1859</v>
      </c>
      <c r="U1319">
        <v>50</v>
      </c>
      <c r="V1319" t="s">
        <v>38</v>
      </c>
      <c r="W1319">
        <v>545040</v>
      </c>
      <c r="X1319" t="s">
        <v>39</v>
      </c>
      <c r="Y1319" t="s">
        <v>33</v>
      </c>
      <c r="Z1319" t="s">
        <v>33</v>
      </c>
      <c r="AA1319">
        <v>3854510</v>
      </c>
      <c r="AB1319" t="s">
        <v>1860</v>
      </c>
      <c r="AC1319" t="s">
        <v>1860</v>
      </c>
      <c r="AD1319" t="s">
        <v>41</v>
      </c>
      <c r="AE1319" t="s">
        <v>42</v>
      </c>
    </row>
    <row r="1320" spans="1:31">
      <c r="A1320">
        <v>30629</v>
      </c>
      <c r="B1320">
        <v>1</v>
      </c>
      <c r="C1320" t="s">
        <v>1585</v>
      </c>
      <c r="D1320" s="1">
        <v>41779</v>
      </c>
      <c r="E1320">
        <v>113202</v>
      </c>
      <c r="F1320" t="s">
        <v>44</v>
      </c>
      <c r="G1320">
        <v>22416</v>
      </c>
      <c r="H1320">
        <v>5727700</v>
      </c>
      <c r="I1320">
        <v>572770</v>
      </c>
      <c r="J1320" t="s">
        <v>33</v>
      </c>
      <c r="K1320" t="s">
        <v>1384</v>
      </c>
      <c r="L1320" t="s">
        <v>973</v>
      </c>
      <c r="M1320">
        <v>545040</v>
      </c>
      <c r="N1320" t="s">
        <v>973</v>
      </c>
      <c r="O1320">
        <v>20140527038</v>
      </c>
      <c r="P1320" t="s">
        <v>1782</v>
      </c>
      <c r="Q1320">
        <v>39</v>
      </c>
      <c r="S1320">
        <v>6300470</v>
      </c>
      <c r="T1320" t="s">
        <v>1859</v>
      </c>
      <c r="U1320">
        <v>50</v>
      </c>
      <c r="V1320" t="s">
        <v>38</v>
      </c>
      <c r="W1320">
        <v>545040</v>
      </c>
      <c r="X1320" t="s">
        <v>39</v>
      </c>
      <c r="Y1320" t="s">
        <v>33</v>
      </c>
      <c r="Z1320" t="s">
        <v>33</v>
      </c>
      <c r="AA1320">
        <v>6300470</v>
      </c>
      <c r="AB1320" t="s">
        <v>1861</v>
      </c>
      <c r="AC1320" t="s">
        <v>1861</v>
      </c>
      <c r="AD1320" t="s">
        <v>41</v>
      </c>
      <c r="AE1320" t="s">
        <v>42</v>
      </c>
    </row>
    <row r="1321" spans="1:31">
      <c r="A1321">
        <v>30730</v>
      </c>
      <c r="B1321">
        <v>1</v>
      </c>
      <c r="C1321" t="s">
        <v>1862</v>
      </c>
      <c r="D1321" s="1">
        <v>41810</v>
      </c>
      <c r="E1321">
        <v>113202</v>
      </c>
      <c r="F1321" t="s">
        <v>44</v>
      </c>
      <c r="G1321">
        <v>22416</v>
      </c>
      <c r="H1321">
        <v>6772400</v>
      </c>
      <c r="I1321">
        <v>677240</v>
      </c>
      <c r="J1321" t="s">
        <v>33</v>
      </c>
      <c r="K1321" t="s">
        <v>255</v>
      </c>
      <c r="L1321" t="s">
        <v>256</v>
      </c>
      <c r="M1321">
        <v>545040</v>
      </c>
      <c r="N1321" t="s">
        <v>256</v>
      </c>
      <c r="O1321">
        <v>20140702022</v>
      </c>
      <c r="P1321" t="s">
        <v>1862</v>
      </c>
      <c r="Q1321">
        <v>22</v>
      </c>
      <c r="S1321">
        <v>7449640</v>
      </c>
      <c r="T1321" t="s">
        <v>1859</v>
      </c>
      <c r="U1321">
        <v>50</v>
      </c>
      <c r="V1321" t="s">
        <v>38</v>
      </c>
      <c r="W1321">
        <v>545040</v>
      </c>
      <c r="X1321" t="s">
        <v>39</v>
      </c>
      <c r="Y1321" t="s">
        <v>33</v>
      </c>
      <c r="Z1321" t="s">
        <v>33</v>
      </c>
      <c r="AA1321">
        <v>7449640</v>
      </c>
      <c r="AB1321" t="s">
        <v>1863</v>
      </c>
      <c r="AC1321" t="s">
        <v>1863</v>
      </c>
      <c r="AD1321" t="s">
        <v>41</v>
      </c>
      <c r="AE1321" t="s">
        <v>42</v>
      </c>
    </row>
    <row r="1322" spans="1:31">
      <c r="A1322">
        <v>30768</v>
      </c>
      <c r="B1322">
        <v>1</v>
      </c>
      <c r="C1322" t="s">
        <v>1569</v>
      </c>
      <c r="D1322" s="1">
        <v>41840</v>
      </c>
      <c r="E1322">
        <v>113202</v>
      </c>
      <c r="F1322" t="s">
        <v>44</v>
      </c>
      <c r="G1322">
        <v>22416</v>
      </c>
      <c r="H1322">
        <v>4881700</v>
      </c>
      <c r="I1322">
        <v>488170</v>
      </c>
      <c r="J1322" t="s">
        <v>33</v>
      </c>
      <c r="K1322" t="s">
        <v>977</v>
      </c>
      <c r="L1322" t="s">
        <v>271</v>
      </c>
      <c r="M1322">
        <v>545040</v>
      </c>
      <c r="N1322" t="s">
        <v>271</v>
      </c>
      <c r="O1322">
        <v>20140729045</v>
      </c>
      <c r="P1322" t="s">
        <v>1569</v>
      </c>
      <c r="Q1322">
        <v>45</v>
      </c>
      <c r="S1322">
        <v>5369870</v>
      </c>
      <c r="T1322" t="s">
        <v>1859</v>
      </c>
      <c r="U1322">
        <v>50</v>
      </c>
      <c r="V1322" t="s">
        <v>38</v>
      </c>
      <c r="W1322">
        <v>545040</v>
      </c>
      <c r="X1322" t="s">
        <v>39</v>
      </c>
      <c r="Y1322" t="s">
        <v>33</v>
      </c>
      <c r="Z1322" t="s">
        <v>33</v>
      </c>
      <c r="AA1322">
        <v>5369870</v>
      </c>
      <c r="AB1322" t="s">
        <v>1864</v>
      </c>
      <c r="AC1322" t="s">
        <v>1864</v>
      </c>
      <c r="AD1322" t="s">
        <v>41</v>
      </c>
      <c r="AE1322" t="s">
        <v>42</v>
      </c>
    </row>
    <row r="1323" spans="1:31">
      <c r="A1323">
        <v>30913</v>
      </c>
      <c r="B1323">
        <v>1</v>
      </c>
      <c r="C1323" t="s">
        <v>980</v>
      </c>
      <c r="D1323" s="1">
        <v>41871</v>
      </c>
      <c r="E1323">
        <v>113202</v>
      </c>
      <c r="F1323" t="s">
        <v>44</v>
      </c>
      <c r="G1323">
        <v>22416</v>
      </c>
      <c r="H1323">
        <v>6283400</v>
      </c>
      <c r="I1323">
        <v>628340</v>
      </c>
      <c r="J1323" t="s">
        <v>33</v>
      </c>
      <c r="K1323" t="s">
        <v>279</v>
      </c>
      <c r="L1323" t="s">
        <v>280</v>
      </c>
      <c r="M1323">
        <v>545040</v>
      </c>
      <c r="N1323" t="s">
        <v>280</v>
      </c>
      <c r="O1323">
        <v>20140830010</v>
      </c>
      <c r="P1323" t="s">
        <v>980</v>
      </c>
      <c r="Q1323">
        <v>10</v>
      </c>
      <c r="S1323">
        <v>6911740</v>
      </c>
      <c r="T1323" t="s">
        <v>1859</v>
      </c>
      <c r="U1323">
        <v>50</v>
      </c>
      <c r="V1323" t="s">
        <v>38</v>
      </c>
      <c r="W1323">
        <v>545040</v>
      </c>
      <c r="X1323" t="s">
        <v>39</v>
      </c>
      <c r="Y1323" t="s">
        <v>33</v>
      </c>
      <c r="Z1323" t="s">
        <v>33</v>
      </c>
      <c r="AA1323">
        <v>6911740</v>
      </c>
      <c r="AB1323" t="s">
        <v>1864</v>
      </c>
      <c r="AC1323" t="s">
        <v>1864</v>
      </c>
      <c r="AD1323" t="s">
        <v>41</v>
      </c>
      <c r="AE1323" t="s">
        <v>42</v>
      </c>
    </row>
    <row r="1324" spans="1:31">
      <c r="A1324">
        <v>31097</v>
      </c>
      <c r="B1324">
        <v>1</v>
      </c>
      <c r="C1324" t="s">
        <v>1388</v>
      </c>
      <c r="D1324" s="1">
        <v>41902</v>
      </c>
      <c r="E1324">
        <v>113202</v>
      </c>
      <c r="F1324" t="s">
        <v>44</v>
      </c>
      <c r="G1324">
        <v>22416</v>
      </c>
      <c r="H1324">
        <v>6842310</v>
      </c>
      <c r="I1324">
        <v>684231</v>
      </c>
      <c r="J1324" t="s">
        <v>33</v>
      </c>
      <c r="K1324" t="s">
        <v>287</v>
      </c>
      <c r="L1324" t="s">
        <v>288</v>
      </c>
      <c r="M1324">
        <v>545040</v>
      </c>
      <c r="N1324" t="s">
        <v>288</v>
      </c>
      <c r="O1324">
        <v>20141001070</v>
      </c>
      <c r="P1324" t="s">
        <v>1388</v>
      </c>
      <c r="Q1324">
        <v>69</v>
      </c>
      <c r="S1324">
        <v>7526541</v>
      </c>
      <c r="T1324" t="s">
        <v>1859</v>
      </c>
      <c r="U1324">
        <v>50</v>
      </c>
      <c r="V1324" t="s">
        <v>38</v>
      </c>
      <c r="W1324">
        <v>545040</v>
      </c>
      <c r="X1324" t="s">
        <v>39</v>
      </c>
      <c r="Y1324" t="s">
        <v>33</v>
      </c>
      <c r="Z1324" t="s">
        <v>33</v>
      </c>
      <c r="AA1324">
        <v>7526541</v>
      </c>
      <c r="AB1324" t="s">
        <v>1861</v>
      </c>
      <c r="AC1324" t="s">
        <v>1861</v>
      </c>
      <c r="AD1324" t="s">
        <v>41</v>
      </c>
      <c r="AE1324" t="s">
        <v>42</v>
      </c>
    </row>
    <row r="1325" spans="1:31">
      <c r="A1325">
        <v>31181</v>
      </c>
      <c r="B1325">
        <v>1</v>
      </c>
      <c r="C1325" t="s">
        <v>292</v>
      </c>
      <c r="D1325" s="1">
        <v>41932</v>
      </c>
      <c r="E1325">
        <v>113202</v>
      </c>
      <c r="F1325" t="s">
        <v>44</v>
      </c>
      <c r="G1325">
        <v>22416</v>
      </c>
      <c r="H1325">
        <v>7123140</v>
      </c>
      <c r="I1325">
        <v>723314</v>
      </c>
      <c r="J1325" t="s">
        <v>33</v>
      </c>
      <c r="K1325" t="s">
        <v>293</v>
      </c>
      <c r="L1325" t="s">
        <v>294</v>
      </c>
      <c r="M1325">
        <v>545040</v>
      </c>
      <c r="N1325" t="s">
        <v>294</v>
      </c>
      <c r="O1325">
        <v>20141031026</v>
      </c>
      <c r="P1325" t="s">
        <v>292</v>
      </c>
      <c r="Q1325">
        <v>27</v>
      </c>
      <c r="S1325">
        <v>7846454</v>
      </c>
      <c r="T1325" t="s">
        <v>1859</v>
      </c>
      <c r="U1325">
        <v>50</v>
      </c>
      <c r="V1325" t="s">
        <v>38</v>
      </c>
      <c r="W1325">
        <v>545040</v>
      </c>
      <c r="X1325" t="s">
        <v>39</v>
      </c>
      <c r="Y1325" t="s">
        <v>33</v>
      </c>
      <c r="Z1325" t="s">
        <v>33</v>
      </c>
      <c r="AA1325">
        <v>7846454</v>
      </c>
      <c r="AB1325" t="s">
        <v>1864</v>
      </c>
      <c r="AC1325" t="s">
        <v>1864</v>
      </c>
      <c r="AD1325" t="s">
        <v>41</v>
      </c>
      <c r="AE1325" t="s">
        <v>42</v>
      </c>
    </row>
    <row r="1326" spans="1:31">
      <c r="A1326">
        <v>31326</v>
      </c>
      <c r="B1326">
        <v>2</v>
      </c>
      <c r="C1326" t="s">
        <v>302</v>
      </c>
      <c r="D1326" s="1">
        <v>41963</v>
      </c>
      <c r="E1326">
        <v>113202</v>
      </c>
      <c r="F1326" t="s">
        <v>44</v>
      </c>
      <c r="G1326">
        <v>22416</v>
      </c>
      <c r="H1326">
        <v>8028570</v>
      </c>
      <c r="I1326">
        <v>802857</v>
      </c>
      <c r="J1326" t="s">
        <v>33</v>
      </c>
      <c r="K1326" t="s">
        <v>150</v>
      </c>
      <c r="L1326" t="s">
        <v>988</v>
      </c>
      <c r="M1326">
        <v>545040</v>
      </c>
      <c r="N1326" t="s">
        <v>988</v>
      </c>
      <c r="O1326">
        <v>20141124064</v>
      </c>
      <c r="P1326" t="s">
        <v>990</v>
      </c>
      <c r="Q1326">
        <v>61</v>
      </c>
      <c r="S1326">
        <v>8831427</v>
      </c>
      <c r="T1326" t="s">
        <v>1859</v>
      </c>
      <c r="U1326">
        <v>50</v>
      </c>
      <c r="V1326" t="s">
        <v>38</v>
      </c>
      <c r="W1326">
        <v>545040</v>
      </c>
      <c r="X1326" t="s">
        <v>39</v>
      </c>
      <c r="Y1326" t="s">
        <v>33</v>
      </c>
      <c r="Z1326" t="s">
        <v>33</v>
      </c>
      <c r="AA1326">
        <v>8831427</v>
      </c>
      <c r="AB1326" t="s">
        <v>1865</v>
      </c>
      <c r="AC1326" t="s">
        <v>1865</v>
      </c>
      <c r="AD1326" t="s">
        <v>41</v>
      </c>
      <c r="AE1326" t="s">
        <v>42</v>
      </c>
    </row>
    <row r="1327" spans="1:31">
      <c r="A1327">
        <v>31489</v>
      </c>
      <c r="B1327">
        <v>2</v>
      </c>
      <c r="C1327" t="s">
        <v>992</v>
      </c>
      <c r="D1327" s="1">
        <v>41993</v>
      </c>
      <c r="E1327">
        <v>113202</v>
      </c>
      <c r="F1327" t="s">
        <v>44</v>
      </c>
      <c r="G1327">
        <v>22416</v>
      </c>
      <c r="H1327">
        <v>8598270</v>
      </c>
      <c r="I1327">
        <v>859827</v>
      </c>
      <c r="J1327" t="s">
        <v>33</v>
      </c>
      <c r="K1327" t="s">
        <v>71</v>
      </c>
      <c r="L1327" t="s">
        <v>309</v>
      </c>
      <c r="M1327">
        <v>545040</v>
      </c>
      <c r="N1327" t="s">
        <v>309</v>
      </c>
      <c r="O1327">
        <v>20150103009</v>
      </c>
      <c r="P1327" t="s">
        <v>1392</v>
      </c>
      <c r="Q1327">
        <v>10</v>
      </c>
      <c r="S1327">
        <v>9458097</v>
      </c>
      <c r="T1327" t="s">
        <v>1859</v>
      </c>
      <c r="U1327">
        <v>50</v>
      </c>
      <c r="V1327" t="s">
        <v>38</v>
      </c>
      <c r="W1327">
        <v>545040</v>
      </c>
      <c r="X1327" t="s">
        <v>39</v>
      </c>
      <c r="Y1327" t="s">
        <v>33</v>
      </c>
      <c r="Z1327" t="s">
        <v>33</v>
      </c>
      <c r="AA1327">
        <v>9458097</v>
      </c>
      <c r="AB1327" t="s">
        <v>1860</v>
      </c>
      <c r="AC1327" t="s">
        <v>1860</v>
      </c>
      <c r="AD1327" t="s">
        <v>41</v>
      </c>
      <c r="AE1327" t="s">
        <v>42</v>
      </c>
    </row>
    <row r="1328" spans="1:31">
      <c r="A1328">
        <v>31646</v>
      </c>
      <c r="B1328">
        <v>1</v>
      </c>
      <c r="C1328" t="s">
        <v>316</v>
      </c>
      <c r="D1328" s="1">
        <v>42024</v>
      </c>
      <c r="E1328">
        <v>113202</v>
      </c>
      <c r="F1328" t="s">
        <v>44</v>
      </c>
      <c r="G1328">
        <v>22416</v>
      </c>
      <c r="H1328">
        <v>8176270</v>
      </c>
      <c r="I1328">
        <v>817627</v>
      </c>
      <c r="J1328" t="s">
        <v>33</v>
      </c>
      <c r="K1328" t="s">
        <v>107</v>
      </c>
      <c r="L1328" t="s">
        <v>318</v>
      </c>
      <c r="M1328">
        <v>545040</v>
      </c>
      <c r="N1328" t="s">
        <v>318</v>
      </c>
      <c r="O1328">
        <v>20150202063</v>
      </c>
      <c r="P1328" t="s">
        <v>1646</v>
      </c>
      <c r="Q1328">
        <v>81</v>
      </c>
      <c r="S1328">
        <v>8993897</v>
      </c>
      <c r="T1328" t="s">
        <v>1859</v>
      </c>
      <c r="U1328">
        <v>50</v>
      </c>
      <c r="V1328" t="s">
        <v>38</v>
      </c>
      <c r="W1328">
        <v>545040</v>
      </c>
      <c r="X1328" t="s">
        <v>39</v>
      </c>
      <c r="Y1328" t="s">
        <v>33</v>
      </c>
      <c r="Z1328" t="s">
        <v>33</v>
      </c>
      <c r="AA1328">
        <v>8993897</v>
      </c>
      <c r="AB1328" t="s">
        <v>1865</v>
      </c>
      <c r="AC1328" t="s">
        <v>1865</v>
      </c>
      <c r="AD1328" t="s">
        <v>41</v>
      </c>
      <c r="AE1328" t="s">
        <v>42</v>
      </c>
    </row>
    <row r="1329" spans="1:31">
      <c r="A1329">
        <v>31765</v>
      </c>
      <c r="B1329">
        <v>1</v>
      </c>
      <c r="C1329" t="s">
        <v>327</v>
      </c>
      <c r="D1329" s="1">
        <v>42055</v>
      </c>
      <c r="E1329">
        <v>113202</v>
      </c>
      <c r="F1329" t="s">
        <v>44</v>
      </c>
      <c r="G1329">
        <v>22416</v>
      </c>
      <c r="H1329">
        <v>8791604</v>
      </c>
      <c r="I1329">
        <v>879160</v>
      </c>
      <c r="J1329" t="s">
        <v>33</v>
      </c>
      <c r="K1329" t="s">
        <v>997</v>
      </c>
      <c r="L1329" t="s">
        <v>326</v>
      </c>
      <c r="M1329">
        <v>545040</v>
      </c>
      <c r="N1329" t="s">
        <v>326</v>
      </c>
      <c r="O1329">
        <v>20150227048</v>
      </c>
      <c r="P1329" t="s">
        <v>1394</v>
      </c>
      <c r="Q1329">
        <v>72</v>
      </c>
      <c r="S1329">
        <v>9670764</v>
      </c>
      <c r="T1329" t="s">
        <v>1859</v>
      </c>
      <c r="U1329">
        <v>50</v>
      </c>
      <c r="V1329" t="s">
        <v>38</v>
      </c>
      <c r="W1329">
        <v>545040</v>
      </c>
      <c r="X1329" t="s">
        <v>39</v>
      </c>
      <c r="Y1329" t="s">
        <v>33</v>
      </c>
      <c r="Z1329" t="s">
        <v>33</v>
      </c>
      <c r="AA1329">
        <v>9670764</v>
      </c>
      <c r="AB1329" t="s">
        <v>1860</v>
      </c>
      <c r="AC1329" t="s">
        <v>1860</v>
      </c>
      <c r="AD1329" t="s">
        <v>41</v>
      </c>
      <c r="AE1329" t="s">
        <v>42</v>
      </c>
    </row>
    <row r="1330" spans="1:31">
      <c r="A1330">
        <v>31914</v>
      </c>
      <c r="B1330">
        <v>1</v>
      </c>
      <c r="C1330" t="s">
        <v>1001</v>
      </c>
      <c r="D1330" s="1">
        <v>42083</v>
      </c>
      <c r="E1330">
        <v>113202</v>
      </c>
      <c r="F1330" t="s">
        <v>44</v>
      </c>
      <c r="G1330">
        <v>22416</v>
      </c>
      <c r="H1330">
        <v>5164809</v>
      </c>
      <c r="I1330">
        <v>516481</v>
      </c>
      <c r="J1330" t="s">
        <v>33</v>
      </c>
      <c r="K1330" t="s">
        <v>111</v>
      </c>
      <c r="L1330" t="s">
        <v>342</v>
      </c>
      <c r="M1330">
        <v>545040</v>
      </c>
      <c r="N1330" t="s">
        <v>342</v>
      </c>
      <c r="O1330">
        <v>20150403064</v>
      </c>
      <c r="P1330" t="s">
        <v>360</v>
      </c>
      <c r="Q1330">
        <v>64</v>
      </c>
      <c r="S1330">
        <v>5681290</v>
      </c>
      <c r="T1330" t="s">
        <v>1859</v>
      </c>
      <c r="U1330">
        <v>50</v>
      </c>
      <c r="V1330" t="s">
        <v>38</v>
      </c>
      <c r="W1330">
        <v>545040</v>
      </c>
      <c r="X1330" t="s">
        <v>39</v>
      </c>
      <c r="Y1330" t="s">
        <v>33</v>
      </c>
      <c r="Z1330" t="s">
        <v>33</v>
      </c>
      <c r="AA1330">
        <v>5681290</v>
      </c>
      <c r="AB1330" t="s">
        <v>1866</v>
      </c>
      <c r="AC1330" t="s">
        <v>1866</v>
      </c>
      <c r="AD1330" t="s">
        <v>41</v>
      </c>
      <c r="AE1330" t="s">
        <v>42</v>
      </c>
    </row>
    <row r="1331" spans="1:31">
      <c r="A1331">
        <v>32033</v>
      </c>
      <c r="B1331">
        <v>1</v>
      </c>
      <c r="C1331" t="s">
        <v>349</v>
      </c>
      <c r="D1331" s="1">
        <v>42114</v>
      </c>
      <c r="E1331">
        <v>113202</v>
      </c>
      <c r="F1331" t="s">
        <v>44</v>
      </c>
      <c r="G1331">
        <v>22416</v>
      </c>
      <c r="H1331">
        <v>5646689</v>
      </c>
      <c r="I1331">
        <v>564669</v>
      </c>
      <c r="J1331" t="s">
        <v>33</v>
      </c>
      <c r="K1331" t="s">
        <v>78</v>
      </c>
      <c r="L1331" t="s">
        <v>351</v>
      </c>
      <c r="M1331">
        <v>545040</v>
      </c>
      <c r="N1331" t="s">
        <v>351</v>
      </c>
      <c r="O1331">
        <v>20150506078</v>
      </c>
      <c r="P1331" t="s">
        <v>1005</v>
      </c>
      <c r="Q1331">
        <v>61</v>
      </c>
      <c r="S1331">
        <v>6211358</v>
      </c>
      <c r="T1331" t="s">
        <v>1859</v>
      </c>
      <c r="U1331">
        <v>50</v>
      </c>
      <c r="V1331" t="s">
        <v>38</v>
      </c>
      <c r="W1331">
        <v>545040</v>
      </c>
      <c r="X1331" t="s">
        <v>39</v>
      </c>
      <c r="Y1331" t="s">
        <v>33</v>
      </c>
      <c r="Z1331" t="s">
        <v>33</v>
      </c>
      <c r="AA1331">
        <v>6211358</v>
      </c>
      <c r="AB1331" t="s">
        <v>1863</v>
      </c>
      <c r="AC1331" t="s">
        <v>1863</v>
      </c>
      <c r="AD1331" t="s">
        <v>41</v>
      </c>
      <c r="AE1331" t="s">
        <v>42</v>
      </c>
    </row>
    <row r="1332" spans="1:31">
      <c r="A1332">
        <v>32170</v>
      </c>
      <c r="B1332">
        <v>1</v>
      </c>
      <c r="C1332" t="s">
        <v>357</v>
      </c>
      <c r="D1332" s="1">
        <v>42144</v>
      </c>
      <c r="E1332">
        <v>113202</v>
      </c>
      <c r="F1332" t="s">
        <v>44</v>
      </c>
      <c r="G1332">
        <v>22416</v>
      </c>
      <c r="H1332">
        <v>589010</v>
      </c>
      <c r="I1332">
        <v>58901</v>
      </c>
      <c r="J1332" t="s">
        <v>33</v>
      </c>
      <c r="K1332" t="s">
        <v>85</v>
      </c>
      <c r="L1332" t="s">
        <v>358</v>
      </c>
      <c r="M1332">
        <v>545040</v>
      </c>
      <c r="N1332" t="s">
        <v>358</v>
      </c>
      <c r="O1332">
        <v>20150522030</v>
      </c>
      <c r="P1332" t="s">
        <v>373</v>
      </c>
      <c r="Q1332">
        <v>40</v>
      </c>
      <c r="S1332">
        <v>647911</v>
      </c>
      <c r="T1332" t="s">
        <v>1859</v>
      </c>
      <c r="U1332">
        <v>50</v>
      </c>
      <c r="V1332" t="s">
        <v>38</v>
      </c>
      <c r="W1332">
        <v>545040</v>
      </c>
      <c r="X1332" t="s">
        <v>39</v>
      </c>
      <c r="Y1332" t="s">
        <v>33</v>
      </c>
      <c r="Z1332" t="s">
        <v>33</v>
      </c>
      <c r="AA1332">
        <v>647911</v>
      </c>
      <c r="AB1332" t="s">
        <v>1867</v>
      </c>
      <c r="AC1332" t="s">
        <v>1867</v>
      </c>
      <c r="AD1332" t="s">
        <v>41</v>
      </c>
      <c r="AE1332" t="s">
        <v>42</v>
      </c>
    </row>
    <row r="1333" spans="1:31">
      <c r="A1333">
        <v>32171</v>
      </c>
      <c r="B1333">
        <v>1</v>
      </c>
      <c r="C1333" t="s">
        <v>357</v>
      </c>
      <c r="D1333" s="1">
        <v>42144</v>
      </c>
      <c r="E1333">
        <v>113202</v>
      </c>
      <c r="F1333" t="s">
        <v>44</v>
      </c>
      <c r="G1333">
        <v>22416</v>
      </c>
      <c r="H1333">
        <v>3054942</v>
      </c>
      <c r="I1333">
        <v>305494</v>
      </c>
      <c r="J1333" t="s">
        <v>33</v>
      </c>
      <c r="K1333" t="s">
        <v>85</v>
      </c>
      <c r="L1333" t="s">
        <v>358</v>
      </c>
      <c r="M1333">
        <v>545040</v>
      </c>
      <c r="N1333" t="s">
        <v>358</v>
      </c>
      <c r="O1333">
        <v>20150522029</v>
      </c>
      <c r="P1333" t="s">
        <v>373</v>
      </c>
      <c r="Q1333">
        <v>63</v>
      </c>
      <c r="S1333">
        <v>3360436</v>
      </c>
      <c r="T1333" t="s">
        <v>1859</v>
      </c>
      <c r="U1333">
        <v>50</v>
      </c>
      <c r="V1333" t="s">
        <v>38</v>
      </c>
      <c r="W1333">
        <v>545040</v>
      </c>
      <c r="X1333" t="s">
        <v>39</v>
      </c>
      <c r="Y1333" t="s">
        <v>33</v>
      </c>
      <c r="Z1333" t="s">
        <v>33</v>
      </c>
      <c r="AA1333">
        <v>3360436</v>
      </c>
      <c r="AB1333" t="s">
        <v>1868</v>
      </c>
      <c r="AC1333" t="s">
        <v>1868</v>
      </c>
      <c r="AD1333" t="s">
        <v>41</v>
      </c>
      <c r="AE1333" t="s">
        <v>42</v>
      </c>
    </row>
    <row r="1334" spans="1:31">
      <c r="A1334">
        <v>32264</v>
      </c>
      <c r="B1334">
        <v>1</v>
      </c>
      <c r="C1334" t="s">
        <v>1008</v>
      </c>
      <c r="D1334" s="1">
        <v>42175</v>
      </c>
      <c r="E1334">
        <v>113202</v>
      </c>
      <c r="F1334" t="s">
        <v>44</v>
      </c>
      <c r="G1334">
        <v>22416</v>
      </c>
      <c r="H1334">
        <v>616400</v>
      </c>
      <c r="I1334">
        <v>61640</v>
      </c>
      <c r="J1334" t="s">
        <v>33</v>
      </c>
      <c r="K1334" t="s">
        <v>56</v>
      </c>
      <c r="L1334" t="s">
        <v>366</v>
      </c>
      <c r="M1334">
        <v>545040</v>
      </c>
      <c r="N1334" t="s">
        <v>366</v>
      </c>
      <c r="O1334">
        <v>20150622025</v>
      </c>
      <c r="P1334" t="s">
        <v>1869</v>
      </c>
      <c r="Q1334">
        <v>36</v>
      </c>
      <c r="S1334">
        <v>678040</v>
      </c>
      <c r="T1334" t="s">
        <v>1859</v>
      </c>
      <c r="U1334">
        <v>50</v>
      </c>
      <c r="V1334" t="s">
        <v>38</v>
      </c>
      <c r="W1334">
        <v>545040</v>
      </c>
      <c r="X1334" t="s">
        <v>39</v>
      </c>
      <c r="Y1334" t="s">
        <v>33</v>
      </c>
      <c r="Z1334" t="s">
        <v>33</v>
      </c>
      <c r="AA1334">
        <v>678040</v>
      </c>
      <c r="AB1334" t="s">
        <v>1363</v>
      </c>
      <c r="AC1334" t="s">
        <v>1363</v>
      </c>
      <c r="AD1334" t="s">
        <v>41</v>
      </c>
      <c r="AE1334" t="s">
        <v>42</v>
      </c>
    </row>
    <row r="1335" spans="1:31">
      <c r="A1335">
        <v>32263</v>
      </c>
      <c r="B1335">
        <v>1</v>
      </c>
      <c r="C1335" t="s">
        <v>1008</v>
      </c>
      <c r="D1335" s="1">
        <v>42175</v>
      </c>
      <c r="E1335">
        <v>113202</v>
      </c>
      <c r="F1335" t="s">
        <v>44</v>
      </c>
      <c r="G1335">
        <v>22416</v>
      </c>
      <c r="H1335">
        <v>3924402</v>
      </c>
      <c r="I1335">
        <v>392441</v>
      </c>
      <c r="J1335" t="s">
        <v>33</v>
      </c>
      <c r="K1335" t="s">
        <v>56</v>
      </c>
      <c r="L1335" t="s">
        <v>366</v>
      </c>
      <c r="M1335">
        <v>545040</v>
      </c>
      <c r="N1335" t="s">
        <v>366</v>
      </c>
      <c r="O1335">
        <v>20150622024</v>
      </c>
      <c r="P1335" t="s">
        <v>1869</v>
      </c>
      <c r="Q1335">
        <v>35</v>
      </c>
      <c r="S1335">
        <v>4316843</v>
      </c>
      <c r="T1335" t="s">
        <v>1859</v>
      </c>
      <c r="U1335">
        <v>50</v>
      </c>
      <c r="V1335" t="s">
        <v>38</v>
      </c>
      <c r="W1335">
        <v>545040</v>
      </c>
      <c r="X1335" t="s">
        <v>39</v>
      </c>
      <c r="Y1335" t="s">
        <v>33</v>
      </c>
      <c r="Z1335" t="s">
        <v>33</v>
      </c>
      <c r="AA1335">
        <v>4316843</v>
      </c>
      <c r="AB1335" t="s">
        <v>1364</v>
      </c>
      <c r="AC1335" t="s">
        <v>1364</v>
      </c>
      <c r="AD1335" t="s">
        <v>41</v>
      </c>
      <c r="AE1335" t="s">
        <v>42</v>
      </c>
    </row>
    <row r="1336" spans="1:31">
      <c r="A1336">
        <v>32358</v>
      </c>
      <c r="B1336">
        <v>1</v>
      </c>
      <c r="C1336" t="s">
        <v>1011</v>
      </c>
      <c r="D1336" s="1">
        <v>42205</v>
      </c>
      <c r="E1336">
        <v>113202</v>
      </c>
      <c r="F1336" t="s">
        <v>44</v>
      </c>
      <c r="G1336">
        <v>22416</v>
      </c>
      <c r="H1336">
        <v>4013385</v>
      </c>
      <c r="I1336">
        <v>401338</v>
      </c>
      <c r="J1336" t="s">
        <v>33</v>
      </c>
      <c r="K1336" t="s">
        <v>89</v>
      </c>
      <c r="L1336" t="s">
        <v>377</v>
      </c>
      <c r="M1336">
        <v>545040</v>
      </c>
      <c r="N1336" t="s">
        <v>377</v>
      </c>
      <c r="O1336">
        <v>20150804030</v>
      </c>
      <c r="P1336" t="s">
        <v>1011</v>
      </c>
      <c r="Q1336">
        <v>30</v>
      </c>
      <c r="S1336">
        <v>4414723</v>
      </c>
      <c r="T1336" t="s">
        <v>1859</v>
      </c>
      <c r="U1336">
        <v>50</v>
      </c>
      <c r="V1336" t="s">
        <v>38</v>
      </c>
      <c r="W1336">
        <v>545040</v>
      </c>
      <c r="X1336" t="s">
        <v>39</v>
      </c>
      <c r="Y1336" t="s">
        <v>33</v>
      </c>
      <c r="Z1336" t="s">
        <v>33</v>
      </c>
      <c r="AA1336">
        <v>4414723</v>
      </c>
      <c r="AB1336" t="s">
        <v>1868</v>
      </c>
      <c r="AC1336" t="s">
        <v>1868</v>
      </c>
      <c r="AD1336" t="s">
        <v>41</v>
      </c>
      <c r="AE1336" t="s">
        <v>42</v>
      </c>
    </row>
    <row r="1337" spans="1:31">
      <c r="A1337">
        <v>32359</v>
      </c>
      <c r="B1337">
        <v>1</v>
      </c>
      <c r="C1337" t="s">
        <v>1011</v>
      </c>
      <c r="D1337" s="1">
        <v>42205</v>
      </c>
      <c r="E1337">
        <v>113202</v>
      </c>
      <c r="F1337" t="s">
        <v>44</v>
      </c>
      <c r="G1337">
        <v>22416</v>
      </c>
      <c r="H1337">
        <v>366400</v>
      </c>
      <c r="I1337">
        <v>36640</v>
      </c>
      <c r="J1337" t="s">
        <v>33</v>
      </c>
      <c r="K1337" t="s">
        <v>89</v>
      </c>
      <c r="L1337" t="s">
        <v>377</v>
      </c>
      <c r="M1337">
        <v>545040</v>
      </c>
      <c r="N1337" t="s">
        <v>377</v>
      </c>
      <c r="O1337">
        <v>20150804029</v>
      </c>
      <c r="P1337" t="s">
        <v>1011</v>
      </c>
      <c r="Q1337">
        <v>29</v>
      </c>
      <c r="S1337">
        <v>403040</v>
      </c>
      <c r="T1337" t="s">
        <v>1859</v>
      </c>
      <c r="U1337">
        <v>50</v>
      </c>
      <c r="V1337" t="s">
        <v>38</v>
      </c>
      <c r="W1337">
        <v>545040</v>
      </c>
      <c r="X1337" t="s">
        <v>39</v>
      </c>
      <c r="Y1337" t="s">
        <v>33</v>
      </c>
      <c r="Z1337" t="s">
        <v>33</v>
      </c>
      <c r="AA1337">
        <v>403040</v>
      </c>
      <c r="AB1337" t="s">
        <v>1867</v>
      </c>
      <c r="AC1337" t="s">
        <v>1867</v>
      </c>
      <c r="AD1337" t="s">
        <v>41</v>
      </c>
      <c r="AE1337" t="s">
        <v>42</v>
      </c>
    </row>
    <row r="1338" spans="1:31">
      <c r="A1338">
        <v>32493</v>
      </c>
      <c r="B1338">
        <v>1</v>
      </c>
      <c r="C1338" t="s">
        <v>383</v>
      </c>
      <c r="D1338" s="1">
        <v>42236</v>
      </c>
      <c r="E1338">
        <v>113202</v>
      </c>
      <c r="F1338" t="s">
        <v>44</v>
      </c>
      <c r="G1338">
        <v>22416</v>
      </c>
      <c r="H1338">
        <v>2866766</v>
      </c>
      <c r="I1338">
        <v>286676</v>
      </c>
      <c r="J1338" t="s">
        <v>33</v>
      </c>
      <c r="K1338" t="s">
        <v>62</v>
      </c>
      <c r="L1338" t="s">
        <v>385</v>
      </c>
      <c r="M1338">
        <v>545040</v>
      </c>
      <c r="N1338" t="s">
        <v>385</v>
      </c>
      <c r="O1338">
        <v>20150826079</v>
      </c>
      <c r="P1338" t="s">
        <v>1017</v>
      </c>
      <c r="Q1338">
        <v>81</v>
      </c>
      <c r="S1338">
        <v>3153442</v>
      </c>
      <c r="T1338" t="s">
        <v>1859</v>
      </c>
      <c r="U1338">
        <v>50</v>
      </c>
      <c r="V1338" t="s">
        <v>38</v>
      </c>
      <c r="W1338">
        <v>545040</v>
      </c>
      <c r="X1338" t="s">
        <v>39</v>
      </c>
      <c r="Y1338" t="s">
        <v>33</v>
      </c>
      <c r="Z1338" t="s">
        <v>33</v>
      </c>
      <c r="AA1338">
        <v>3153442</v>
      </c>
      <c r="AB1338" t="s">
        <v>1870</v>
      </c>
      <c r="AC1338" t="s">
        <v>1870</v>
      </c>
      <c r="AD1338" t="s">
        <v>41</v>
      </c>
      <c r="AE1338" t="s">
        <v>42</v>
      </c>
    </row>
    <row r="1339" spans="1:31">
      <c r="A1339">
        <v>32494</v>
      </c>
      <c r="B1339">
        <v>1</v>
      </c>
      <c r="C1339" t="s">
        <v>383</v>
      </c>
      <c r="D1339" s="1">
        <v>42236</v>
      </c>
      <c r="E1339">
        <v>113202</v>
      </c>
      <c r="F1339" t="s">
        <v>44</v>
      </c>
      <c r="G1339">
        <v>22416</v>
      </c>
      <c r="H1339">
        <v>677270</v>
      </c>
      <c r="I1339">
        <v>67727</v>
      </c>
      <c r="J1339" t="s">
        <v>33</v>
      </c>
      <c r="K1339" t="s">
        <v>62</v>
      </c>
      <c r="L1339" t="s">
        <v>385</v>
      </c>
      <c r="M1339">
        <v>545040</v>
      </c>
      <c r="N1339" t="s">
        <v>385</v>
      </c>
      <c r="O1339">
        <v>20150826080</v>
      </c>
      <c r="P1339" t="s">
        <v>1017</v>
      </c>
      <c r="Q1339">
        <v>80</v>
      </c>
      <c r="S1339">
        <v>744997</v>
      </c>
      <c r="T1339" t="s">
        <v>1859</v>
      </c>
      <c r="U1339">
        <v>50</v>
      </c>
      <c r="V1339" t="s">
        <v>38</v>
      </c>
      <c r="W1339">
        <v>545040</v>
      </c>
      <c r="X1339" t="s">
        <v>39</v>
      </c>
      <c r="Y1339" t="s">
        <v>33</v>
      </c>
      <c r="Z1339" t="s">
        <v>33</v>
      </c>
      <c r="AA1339">
        <v>744997</v>
      </c>
      <c r="AB1339" t="s">
        <v>1363</v>
      </c>
      <c r="AC1339" t="s">
        <v>1363</v>
      </c>
      <c r="AD1339" t="s">
        <v>41</v>
      </c>
      <c r="AE1339" t="s">
        <v>42</v>
      </c>
    </row>
    <row r="1340" spans="1:31">
      <c r="A1340">
        <v>32581</v>
      </c>
      <c r="B1340">
        <v>1</v>
      </c>
      <c r="C1340" t="s">
        <v>390</v>
      </c>
      <c r="D1340" s="1">
        <v>42267</v>
      </c>
      <c r="E1340">
        <v>113202</v>
      </c>
      <c r="F1340" t="s">
        <v>44</v>
      </c>
      <c r="G1340">
        <v>22416</v>
      </c>
      <c r="H1340">
        <v>1864360</v>
      </c>
      <c r="I1340">
        <v>186436</v>
      </c>
      <c r="J1340" t="s">
        <v>33</v>
      </c>
      <c r="K1340" t="s">
        <v>45</v>
      </c>
      <c r="L1340" t="s">
        <v>391</v>
      </c>
      <c r="M1340">
        <v>545040</v>
      </c>
      <c r="N1340" t="s">
        <v>391</v>
      </c>
      <c r="O1340">
        <v>20151005047</v>
      </c>
      <c r="P1340" t="s">
        <v>1019</v>
      </c>
      <c r="Q1340">
        <v>99</v>
      </c>
      <c r="S1340">
        <v>2050796</v>
      </c>
      <c r="T1340" t="s">
        <v>1859</v>
      </c>
      <c r="U1340">
        <v>50</v>
      </c>
      <c r="V1340" t="s">
        <v>38</v>
      </c>
      <c r="W1340">
        <v>545040</v>
      </c>
      <c r="X1340" t="s">
        <v>39</v>
      </c>
      <c r="Y1340" t="s">
        <v>33</v>
      </c>
      <c r="Z1340" t="s">
        <v>33</v>
      </c>
      <c r="AA1340">
        <v>2050796</v>
      </c>
      <c r="AB1340" t="s">
        <v>1868</v>
      </c>
      <c r="AC1340" t="s">
        <v>1868</v>
      </c>
      <c r="AD1340" t="s">
        <v>41</v>
      </c>
      <c r="AE1340" t="s">
        <v>42</v>
      </c>
    </row>
    <row r="1341" spans="1:31">
      <c r="A1341">
        <v>32580</v>
      </c>
      <c r="B1341">
        <v>1</v>
      </c>
      <c r="C1341" t="s">
        <v>390</v>
      </c>
      <c r="D1341" s="1">
        <v>42267</v>
      </c>
      <c r="E1341">
        <v>113202</v>
      </c>
      <c r="F1341" t="s">
        <v>44</v>
      </c>
      <c r="G1341">
        <v>22416</v>
      </c>
      <c r="H1341">
        <v>2585127</v>
      </c>
      <c r="I1341">
        <v>258514</v>
      </c>
      <c r="J1341" t="s">
        <v>33</v>
      </c>
      <c r="K1341" t="s">
        <v>45</v>
      </c>
      <c r="L1341" t="s">
        <v>391</v>
      </c>
      <c r="M1341">
        <v>545040</v>
      </c>
      <c r="N1341" t="s">
        <v>391</v>
      </c>
      <c r="O1341">
        <v>20151005046</v>
      </c>
      <c r="P1341" t="s">
        <v>1019</v>
      </c>
      <c r="Q1341">
        <v>100</v>
      </c>
      <c r="S1341">
        <v>2843641</v>
      </c>
      <c r="T1341" t="s">
        <v>1859</v>
      </c>
      <c r="U1341">
        <v>50</v>
      </c>
      <c r="V1341" t="s">
        <v>38</v>
      </c>
      <c r="W1341">
        <v>545040</v>
      </c>
      <c r="X1341" t="s">
        <v>39</v>
      </c>
      <c r="Y1341" t="s">
        <v>33</v>
      </c>
      <c r="Z1341" t="s">
        <v>33</v>
      </c>
      <c r="AA1341">
        <v>2843641</v>
      </c>
      <c r="AB1341" t="s">
        <v>1367</v>
      </c>
      <c r="AC1341" t="s">
        <v>1367</v>
      </c>
      <c r="AD1341" t="s">
        <v>41</v>
      </c>
      <c r="AE1341" t="s">
        <v>42</v>
      </c>
    </row>
    <row r="1342" spans="1:31">
      <c r="A1342">
        <v>32674</v>
      </c>
      <c r="B1342">
        <v>1</v>
      </c>
      <c r="C1342" t="s">
        <v>405</v>
      </c>
      <c r="D1342" s="1">
        <v>42297</v>
      </c>
      <c r="E1342">
        <v>113202</v>
      </c>
      <c r="F1342" t="s">
        <v>44</v>
      </c>
      <c r="G1342">
        <v>22416</v>
      </c>
      <c r="H1342">
        <v>657100</v>
      </c>
      <c r="I1342">
        <v>65710</v>
      </c>
      <c r="J1342" t="s">
        <v>33</v>
      </c>
      <c r="K1342" t="s">
        <v>51</v>
      </c>
      <c r="L1342" t="s">
        <v>407</v>
      </c>
      <c r="M1342">
        <v>545040</v>
      </c>
      <c r="N1342" t="s">
        <v>407</v>
      </c>
      <c r="O1342">
        <v>20151104041</v>
      </c>
      <c r="P1342" t="s">
        <v>410</v>
      </c>
      <c r="Q1342">
        <v>56</v>
      </c>
      <c r="S1342">
        <v>722810</v>
      </c>
      <c r="T1342" t="s">
        <v>1859</v>
      </c>
      <c r="U1342">
        <v>50</v>
      </c>
      <c r="V1342" t="s">
        <v>38</v>
      </c>
      <c r="W1342">
        <v>545040</v>
      </c>
      <c r="X1342" t="s">
        <v>39</v>
      </c>
      <c r="Y1342" t="s">
        <v>33</v>
      </c>
      <c r="Z1342" t="s">
        <v>33</v>
      </c>
      <c r="AA1342">
        <v>722810</v>
      </c>
      <c r="AB1342" t="s">
        <v>1363</v>
      </c>
      <c r="AC1342" t="s">
        <v>1363</v>
      </c>
      <c r="AD1342" t="s">
        <v>41</v>
      </c>
      <c r="AE1342" t="s">
        <v>42</v>
      </c>
    </row>
    <row r="1343" spans="1:31">
      <c r="A1343">
        <v>32675</v>
      </c>
      <c r="B1343">
        <v>1</v>
      </c>
      <c r="C1343" t="s">
        <v>405</v>
      </c>
      <c r="D1343" s="1">
        <v>42297</v>
      </c>
      <c r="E1343">
        <v>113202</v>
      </c>
      <c r="F1343" t="s">
        <v>44</v>
      </c>
      <c r="G1343">
        <v>22416</v>
      </c>
      <c r="H1343">
        <v>3061313</v>
      </c>
      <c r="I1343">
        <v>306133</v>
      </c>
      <c r="J1343" t="s">
        <v>33</v>
      </c>
      <c r="K1343" t="s">
        <v>51</v>
      </c>
      <c r="L1343" t="s">
        <v>407</v>
      </c>
      <c r="M1343">
        <v>545040</v>
      </c>
      <c r="N1343" t="s">
        <v>407</v>
      </c>
      <c r="O1343">
        <v>20151104042</v>
      </c>
      <c r="P1343" t="s">
        <v>410</v>
      </c>
      <c r="Q1343">
        <v>55</v>
      </c>
      <c r="S1343">
        <v>3367446</v>
      </c>
      <c r="T1343" t="s">
        <v>1859</v>
      </c>
      <c r="U1343">
        <v>50</v>
      </c>
      <c r="V1343" t="s">
        <v>38</v>
      </c>
      <c r="W1343">
        <v>545040</v>
      </c>
      <c r="X1343" t="s">
        <v>39</v>
      </c>
      <c r="Y1343" t="s">
        <v>33</v>
      </c>
      <c r="Z1343" t="s">
        <v>33</v>
      </c>
      <c r="AA1343">
        <v>3367446</v>
      </c>
      <c r="AB1343" t="s">
        <v>1870</v>
      </c>
      <c r="AC1343" t="s">
        <v>1870</v>
      </c>
      <c r="AD1343" t="s">
        <v>41</v>
      </c>
      <c r="AE1343" t="s">
        <v>42</v>
      </c>
    </row>
    <row r="1344" spans="1:31">
      <c r="A1344">
        <v>32799</v>
      </c>
      <c r="B1344">
        <v>1</v>
      </c>
      <c r="C1344" t="s">
        <v>1023</v>
      </c>
      <c r="D1344" s="1">
        <v>42328</v>
      </c>
      <c r="E1344">
        <v>113202</v>
      </c>
      <c r="F1344" t="s">
        <v>44</v>
      </c>
      <c r="G1344">
        <v>22416</v>
      </c>
      <c r="H1344">
        <v>768840</v>
      </c>
      <c r="I1344">
        <v>76884</v>
      </c>
      <c r="J1344" t="s">
        <v>33</v>
      </c>
      <c r="K1344" t="s">
        <v>150</v>
      </c>
      <c r="L1344" t="s">
        <v>416</v>
      </c>
      <c r="M1344">
        <v>545040</v>
      </c>
      <c r="N1344" t="s">
        <v>416</v>
      </c>
      <c r="O1344">
        <v>20151125036</v>
      </c>
      <c r="P1344" t="s">
        <v>1021</v>
      </c>
      <c r="Q1344">
        <v>36</v>
      </c>
      <c r="S1344">
        <v>845724</v>
      </c>
      <c r="T1344" t="s">
        <v>1859</v>
      </c>
      <c r="U1344">
        <v>50</v>
      </c>
      <c r="V1344" t="s">
        <v>38</v>
      </c>
      <c r="W1344">
        <v>545040</v>
      </c>
      <c r="X1344" t="s">
        <v>39</v>
      </c>
      <c r="Y1344" t="s">
        <v>33</v>
      </c>
      <c r="Z1344" t="s">
        <v>33</v>
      </c>
      <c r="AA1344">
        <v>845724</v>
      </c>
      <c r="AB1344" t="s">
        <v>1363</v>
      </c>
      <c r="AC1344" t="s">
        <v>1363</v>
      </c>
      <c r="AD1344" t="s">
        <v>41</v>
      </c>
      <c r="AE1344" t="s">
        <v>42</v>
      </c>
    </row>
    <row r="1345" spans="1:31">
      <c r="A1345">
        <v>32801</v>
      </c>
      <c r="B1345">
        <v>1</v>
      </c>
      <c r="C1345" t="s">
        <v>1023</v>
      </c>
      <c r="D1345" s="1">
        <v>42328</v>
      </c>
      <c r="E1345">
        <v>113202</v>
      </c>
      <c r="F1345" t="s">
        <v>44</v>
      </c>
      <c r="G1345">
        <v>22416</v>
      </c>
      <c r="H1345">
        <v>2420000</v>
      </c>
      <c r="I1345">
        <v>242000</v>
      </c>
      <c r="J1345" t="s">
        <v>33</v>
      </c>
      <c r="K1345" t="s">
        <v>150</v>
      </c>
      <c r="L1345" t="s">
        <v>416</v>
      </c>
      <c r="M1345">
        <v>545040</v>
      </c>
      <c r="N1345" t="s">
        <v>416</v>
      </c>
      <c r="O1345">
        <v>20151125038</v>
      </c>
      <c r="P1345" t="s">
        <v>1021</v>
      </c>
      <c r="Q1345">
        <v>38</v>
      </c>
      <c r="S1345">
        <v>2662000</v>
      </c>
      <c r="T1345" t="s">
        <v>1859</v>
      </c>
      <c r="U1345">
        <v>50</v>
      </c>
      <c r="V1345" t="s">
        <v>38</v>
      </c>
      <c r="W1345">
        <v>545040</v>
      </c>
      <c r="X1345" t="s">
        <v>39</v>
      </c>
      <c r="Y1345" t="s">
        <v>33</v>
      </c>
      <c r="Z1345" t="s">
        <v>33</v>
      </c>
      <c r="AA1345">
        <v>2662000</v>
      </c>
      <c r="AB1345" t="s">
        <v>1868</v>
      </c>
      <c r="AC1345" t="s">
        <v>1868</v>
      </c>
      <c r="AD1345" t="s">
        <v>41</v>
      </c>
      <c r="AE1345" t="s">
        <v>42</v>
      </c>
    </row>
    <row r="1346" spans="1:31">
      <c r="A1346">
        <v>32800</v>
      </c>
      <c r="B1346">
        <v>1</v>
      </c>
      <c r="C1346" t="s">
        <v>1023</v>
      </c>
      <c r="D1346" s="1">
        <v>42328</v>
      </c>
      <c r="E1346">
        <v>113202</v>
      </c>
      <c r="F1346" t="s">
        <v>44</v>
      </c>
      <c r="G1346">
        <v>22416</v>
      </c>
      <c r="H1346">
        <v>1906951</v>
      </c>
      <c r="I1346">
        <v>190696</v>
      </c>
      <c r="J1346" t="s">
        <v>33</v>
      </c>
      <c r="K1346" t="s">
        <v>150</v>
      </c>
      <c r="L1346" t="s">
        <v>416</v>
      </c>
      <c r="M1346">
        <v>545040</v>
      </c>
      <c r="N1346" t="s">
        <v>416</v>
      </c>
      <c r="O1346">
        <v>20151125037</v>
      </c>
      <c r="P1346" t="s">
        <v>1021</v>
      </c>
      <c r="Q1346">
        <v>37</v>
      </c>
      <c r="S1346">
        <v>2097647</v>
      </c>
      <c r="T1346" t="s">
        <v>1859</v>
      </c>
      <c r="U1346">
        <v>50</v>
      </c>
      <c r="V1346" t="s">
        <v>38</v>
      </c>
      <c r="W1346">
        <v>545040</v>
      </c>
      <c r="X1346" t="s">
        <v>39</v>
      </c>
      <c r="Y1346" t="s">
        <v>33</v>
      </c>
      <c r="Z1346" t="s">
        <v>33</v>
      </c>
      <c r="AA1346">
        <v>2097647</v>
      </c>
      <c r="AB1346" t="s">
        <v>1352</v>
      </c>
      <c r="AC1346" t="s">
        <v>1352</v>
      </c>
      <c r="AD1346" t="s">
        <v>41</v>
      </c>
      <c r="AE1346" t="s">
        <v>42</v>
      </c>
    </row>
    <row r="1347" spans="1:31">
      <c r="A1347">
        <v>32915</v>
      </c>
      <c r="B1347">
        <v>1</v>
      </c>
      <c r="C1347" t="s">
        <v>424</v>
      </c>
      <c r="D1347" s="1">
        <v>42358</v>
      </c>
      <c r="E1347">
        <v>113202</v>
      </c>
      <c r="F1347" t="s">
        <v>44</v>
      </c>
      <c r="G1347">
        <v>22416</v>
      </c>
      <c r="H1347">
        <v>790970</v>
      </c>
      <c r="I1347">
        <v>79097</v>
      </c>
      <c r="J1347" t="s">
        <v>33</v>
      </c>
      <c r="K1347" t="s">
        <v>71</v>
      </c>
      <c r="L1347" t="s">
        <v>427</v>
      </c>
      <c r="M1347">
        <v>545040</v>
      </c>
      <c r="N1347" t="s">
        <v>427</v>
      </c>
      <c r="O1347">
        <v>20160104213</v>
      </c>
      <c r="P1347" t="s">
        <v>428</v>
      </c>
      <c r="Q1347">
        <v>214</v>
      </c>
      <c r="S1347">
        <v>870067</v>
      </c>
      <c r="T1347" t="s">
        <v>1859</v>
      </c>
      <c r="U1347">
        <v>50</v>
      </c>
      <c r="V1347" t="s">
        <v>38</v>
      </c>
      <c r="W1347">
        <v>545040</v>
      </c>
      <c r="X1347" t="s">
        <v>39</v>
      </c>
      <c r="Y1347" t="s">
        <v>33</v>
      </c>
      <c r="Z1347" t="s">
        <v>33</v>
      </c>
      <c r="AA1347">
        <v>870067</v>
      </c>
      <c r="AB1347" t="s">
        <v>1366</v>
      </c>
      <c r="AC1347" t="s">
        <v>1366</v>
      </c>
      <c r="AD1347" t="s">
        <v>41</v>
      </c>
      <c r="AE1347" t="s">
        <v>42</v>
      </c>
    </row>
    <row r="1348" spans="1:31">
      <c r="A1348">
        <v>32916</v>
      </c>
      <c r="B1348">
        <v>1</v>
      </c>
      <c r="C1348" t="s">
        <v>424</v>
      </c>
      <c r="D1348" s="1">
        <v>42358</v>
      </c>
      <c r="E1348">
        <v>113202</v>
      </c>
      <c r="F1348" t="s">
        <v>44</v>
      </c>
      <c r="G1348">
        <v>22416</v>
      </c>
      <c r="H1348">
        <v>3437853</v>
      </c>
      <c r="I1348">
        <v>343786</v>
      </c>
      <c r="J1348" t="s">
        <v>33</v>
      </c>
      <c r="K1348" t="s">
        <v>71</v>
      </c>
      <c r="L1348" t="s">
        <v>427</v>
      </c>
      <c r="M1348">
        <v>545040</v>
      </c>
      <c r="N1348" t="s">
        <v>427</v>
      </c>
      <c r="O1348">
        <v>20151231076</v>
      </c>
      <c r="P1348" t="s">
        <v>425</v>
      </c>
      <c r="Q1348">
        <v>39</v>
      </c>
      <c r="S1348">
        <v>3781639</v>
      </c>
      <c r="T1348" t="s">
        <v>1859</v>
      </c>
      <c r="U1348">
        <v>50</v>
      </c>
      <c r="V1348" t="s">
        <v>38</v>
      </c>
      <c r="W1348">
        <v>545040</v>
      </c>
      <c r="X1348" t="s">
        <v>39</v>
      </c>
      <c r="Y1348" t="s">
        <v>33</v>
      </c>
      <c r="Z1348" t="s">
        <v>33</v>
      </c>
      <c r="AA1348">
        <v>3781639</v>
      </c>
      <c r="AB1348" t="s">
        <v>1364</v>
      </c>
      <c r="AC1348" t="s">
        <v>1364</v>
      </c>
      <c r="AD1348" t="s">
        <v>41</v>
      </c>
      <c r="AE1348" t="s">
        <v>42</v>
      </c>
    </row>
    <row r="1349" spans="1:31">
      <c r="A1349">
        <v>32972</v>
      </c>
      <c r="B1349">
        <v>1</v>
      </c>
      <c r="C1349" t="s">
        <v>435</v>
      </c>
      <c r="D1349" s="1">
        <v>42389</v>
      </c>
      <c r="E1349">
        <v>113202</v>
      </c>
      <c r="F1349" t="s">
        <v>44</v>
      </c>
      <c r="G1349">
        <v>22416</v>
      </c>
      <c r="H1349">
        <v>4023592</v>
      </c>
      <c r="I1349">
        <v>402361</v>
      </c>
      <c r="J1349" t="s">
        <v>33</v>
      </c>
      <c r="K1349" t="s">
        <v>107</v>
      </c>
      <c r="L1349" t="s">
        <v>437</v>
      </c>
      <c r="M1349">
        <v>545040</v>
      </c>
      <c r="N1349" t="s">
        <v>437</v>
      </c>
      <c r="O1349">
        <v>20160126027</v>
      </c>
      <c r="P1349" t="s">
        <v>1821</v>
      </c>
      <c r="Q1349">
        <v>27</v>
      </c>
      <c r="S1349">
        <v>4425953</v>
      </c>
      <c r="T1349" t="s">
        <v>1859</v>
      </c>
      <c r="U1349">
        <v>50</v>
      </c>
      <c r="V1349" t="s">
        <v>38</v>
      </c>
      <c r="W1349">
        <v>545040</v>
      </c>
      <c r="X1349" t="s">
        <v>39</v>
      </c>
      <c r="Y1349" t="s">
        <v>33</v>
      </c>
      <c r="Z1349" t="s">
        <v>33</v>
      </c>
      <c r="AA1349">
        <v>4425953</v>
      </c>
      <c r="AB1349" t="s">
        <v>1364</v>
      </c>
      <c r="AC1349" t="s">
        <v>1364</v>
      </c>
      <c r="AD1349" t="s">
        <v>41</v>
      </c>
      <c r="AE1349" t="s">
        <v>42</v>
      </c>
    </row>
    <row r="1350" spans="1:31">
      <c r="A1350">
        <v>32973</v>
      </c>
      <c r="B1350">
        <v>1</v>
      </c>
      <c r="C1350" t="s">
        <v>435</v>
      </c>
      <c r="D1350" s="1">
        <v>42389</v>
      </c>
      <c r="E1350">
        <v>113202</v>
      </c>
      <c r="F1350" t="s">
        <v>44</v>
      </c>
      <c r="G1350">
        <v>22416</v>
      </c>
      <c r="H1350">
        <v>753400</v>
      </c>
      <c r="I1350">
        <v>75340</v>
      </c>
      <c r="J1350" t="s">
        <v>33</v>
      </c>
      <c r="K1350" t="s">
        <v>107</v>
      </c>
      <c r="L1350" t="s">
        <v>437</v>
      </c>
      <c r="M1350">
        <v>545040</v>
      </c>
      <c r="N1350" t="s">
        <v>437</v>
      </c>
      <c r="O1350">
        <v>20160126026</v>
      </c>
      <c r="P1350" t="s">
        <v>1821</v>
      </c>
      <c r="Q1350">
        <v>26</v>
      </c>
      <c r="S1350">
        <v>828740</v>
      </c>
      <c r="T1350" t="s">
        <v>1859</v>
      </c>
      <c r="U1350">
        <v>50</v>
      </c>
      <c r="V1350" t="s">
        <v>38</v>
      </c>
      <c r="W1350">
        <v>545040</v>
      </c>
      <c r="X1350" t="s">
        <v>39</v>
      </c>
      <c r="Y1350" t="s">
        <v>33</v>
      </c>
      <c r="Z1350" t="s">
        <v>33</v>
      </c>
      <c r="AA1350">
        <v>828740</v>
      </c>
      <c r="AB1350" t="s">
        <v>1363</v>
      </c>
      <c r="AC1350" t="s">
        <v>1363</v>
      </c>
      <c r="AD1350" t="s">
        <v>41</v>
      </c>
      <c r="AE1350" t="s">
        <v>42</v>
      </c>
    </row>
    <row r="1351" spans="1:31">
      <c r="A1351">
        <v>33120</v>
      </c>
      <c r="B1351">
        <v>1</v>
      </c>
      <c r="C1351" t="s">
        <v>442</v>
      </c>
      <c r="D1351" s="1">
        <v>42420</v>
      </c>
      <c r="E1351">
        <v>113202</v>
      </c>
      <c r="F1351" t="s">
        <v>44</v>
      </c>
      <c r="G1351">
        <v>22416</v>
      </c>
      <c r="H1351">
        <v>750710</v>
      </c>
      <c r="I1351">
        <v>75071</v>
      </c>
      <c r="J1351" t="s">
        <v>33</v>
      </c>
      <c r="K1351" t="s">
        <v>34</v>
      </c>
      <c r="L1351" t="s">
        <v>445</v>
      </c>
      <c r="M1351">
        <v>545040</v>
      </c>
      <c r="N1351" t="s">
        <v>445</v>
      </c>
      <c r="O1351">
        <v>20160226114</v>
      </c>
      <c r="P1351" t="s">
        <v>1032</v>
      </c>
      <c r="Q1351">
        <v>114</v>
      </c>
      <c r="S1351">
        <v>825781</v>
      </c>
      <c r="T1351" t="s">
        <v>1859</v>
      </c>
      <c r="U1351">
        <v>50</v>
      </c>
      <c r="V1351" t="s">
        <v>38</v>
      </c>
      <c r="W1351">
        <v>545040</v>
      </c>
      <c r="X1351" t="s">
        <v>39</v>
      </c>
      <c r="Y1351" t="s">
        <v>33</v>
      </c>
      <c r="Z1351" t="s">
        <v>33</v>
      </c>
      <c r="AA1351">
        <v>825781</v>
      </c>
      <c r="AB1351" t="s">
        <v>1363</v>
      </c>
      <c r="AC1351" t="s">
        <v>1363</v>
      </c>
      <c r="AD1351" t="s">
        <v>41</v>
      </c>
      <c r="AE1351" t="s">
        <v>42</v>
      </c>
    </row>
    <row r="1352" spans="1:31">
      <c r="A1352">
        <v>33121</v>
      </c>
      <c r="B1352">
        <v>1</v>
      </c>
      <c r="C1352" t="s">
        <v>442</v>
      </c>
      <c r="D1352" s="1">
        <v>42420</v>
      </c>
      <c r="E1352">
        <v>113202</v>
      </c>
      <c r="F1352" t="s">
        <v>44</v>
      </c>
      <c r="G1352">
        <v>22416</v>
      </c>
      <c r="H1352">
        <v>2968952</v>
      </c>
      <c r="I1352">
        <v>296895</v>
      </c>
      <c r="J1352" t="s">
        <v>33</v>
      </c>
      <c r="K1352" t="s">
        <v>34</v>
      </c>
      <c r="L1352" t="s">
        <v>445</v>
      </c>
      <c r="M1352">
        <v>545040</v>
      </c>
      <c r="N1352" t="s">
        <v>445</v>
      </c>
      <c r="O1352">
        <v>20160226113</v>
      </c>
      <c r="P1352" t="s">
        <v>1032</v>
      </c>
      <c r="Q1352">
        <v>113</v>
      </c>
      <c r="S1352">
        <v>3265847</v>
      </c>
      <c r="T1352" t="s">
        <v>1859</v>
      </c>
      <c r="U1352">
        <v>50</v>
      </c>
      <c r="V1352" t="s">
        <v>38</v>
      </c>
      <c r="W1352">
        <v>545040</v>
      </c>
      <c r="X1352" t="s">
        <v>39</v>
      </c>
      <c r="Y1352" t="s">
        <v>33</v>
      </c>
      <c r="Z1352" t="s">
        <v>33</v>
      </c>
      <c r="AA1352">
        <v>3265847</v>
      </c>
      <c r="AB1352" t="s">
        <v>1364</v>
      </c>
      <c r="AC1352" t="s">
        <v>1364</v>
      </c>
      <c r="AD1352" t="s">
        <v>41</v>
      </c>
      <c r="AE1352" t="s">
        <v>42</v>
      </c>
    </row>
    <row r="1353" spans="1:31">
      <c r="A1353">
        <v>33211</v>
      </c>
      <c r="B1353">
        <v>1</v>
      </c>
      <c r="C1353" t="s">
        <v>1033</v>
      </c>
      <c r="D1353" s="1">
        <v>42449</v>
      </c>
      <c r="E1353">
        <v>113202</v>
      </c>
      <c r="F1353" t="s">
        <v>44</v>
      </c>
      <c r="G1353">
        <v>22416</v>
      </c>
      <c r="H1353">
        <v>2498000</v>
      </c>
      <c r="I1353">
        <v>249800</v>
      </c>
      <c r="J1353" t="s">
        <v>33</v>
      </c>
      <c r="K1353" t="s">
        <v>111</v>
      </c>
      <c r="L1353" t="s">
        <v>452</v>
      </c>
      <c r="M1353">
        <v>545040</v>
      </c>
      <c r="N1353" t="s">
        <v>452</v>
      </c>
      <c r="O1353">
        <v>20160325204</v>
      </c>
      <c r="P1353" t="s">
        <v>1871</v>
      </c>
      <c r="Q1353">
        <v>204</v>
      </c>
      <c r="S1353">
        <v>2747800</v>
      </c>
      <c r="T1353" t="s">
        <v>1859</v>
      </c>
      <c r="U1353">
        <v>50</v>
      </c>
      <c r="V1353" t="s">
        <v>38</v>
      </c>
      <c r="W1353">
        <v>545040</v>
      </c>
      <c r="X1353" t="s">
        <v>39</v>
      </c>
      <c r="Y1353" t="s">
        <v>33</v>
      </c>
      <c r="Z1353" t="s">
        <v>33</v>
      </c>
      <c r="AA1353">
        <v>2747800</v>
      </c>
      <c r="AB1353" t="s">
        <v>1868</v>
      </c>
      <c r="AC1353" t="s">
        <v>1868</v>
      </c>
      <c r="AD1353" t="s">
        <v>41</v>
      </c>
      <c r="AE1353" t="s">
        <v>42</v>
      </c>
    </row>
    <row r="1354" spans="1:31">
      <c r="A1354">
        <v>33210</v>
      </c>
      <c r="B1354">
        <v>1</v>
      </c>
      <c r="C1354" t="s">
        <v>1033</v>
      </c>
      <c r="D1354" s="1">
        <v>42449</v>
      </c>
      <c r="E1354">
        <v>113202</v>
      </c>
      <c r="F1354" t="s">
        <v>44</v>
      </c>
      <c r="G1354">
        <v>22416</v>
      </c>
      <c r="H1354">
        <v>752270</v>
      </c>
      <c r="I1354">
        <v>75227</v>
      </c>
      <c r="J1354" t="s">
        <v>33</v>
      </c>
      <c r="K1354" t="s">
        <v>111</v>
      </c>
      <c r="L1354" t="s">
        <v>452</v>
      </c>
      <c r="M1354">
        <v>545040</v>
      </c>
      <c r="N1354" t="s">
        <v>452</v>
      </c>
      <c r="O1354">
        <v>20160325205</v>
      </c>
      <c r="P1354" t="s">
        <v>1871</v>
      </c>
      <c r="Q1354">
        <v>205</v>
      </c>
      <c r="S1354">
        <v>827497</v>
      </c>
      <c r="T1354" t="s">
        <v>1859</v>
      </c>
      <c r="U1354">
        <v>50</v>
      </c>
      <c r="V1354" t="s">
        <v>38</v>
      </c>
      <c r="W1354">
        <v>545040</v>
      </c>
      <c r="X1354" t="s">
        <v>39</v>
      </c>
      <c r="Y1354" t="s">
        <v>33</v>
      </c>
      <c r="Z1354" t="s">
        <v>33</v>
      </c>
      <c r="AA1354">
        <v>827497</v>
      </c>
      <c r="AB1354" t="s">
        <v>1363</v>
      </c>
      <c r="AC1354" t="s">
        <v>1363</v>
      </c>
      <c r="AD1354" t="s">
        <v>41</v>
      </c>
      <c r="AE1354" t="s">
        <v>42</v>
      </c>
    </row>
    <row r="1355" spans="1:31">
      <c r="A1355">
        <v>33212</v>
      </c>
      <c r="B1355">
        <v>1</v>
      </c>
      <c r="C1355" t="s">
        <v>1033</v>
      </c>
      <c r="D1355" s="1">
        <v>42449</v>
      </c>
      <c r="E1355">
        <v>113202</v>
      </c>
      <c r="F1355" t="s">
        <v>44</v>
      </c>
      <c r="G1355">
        <v>22416</v>
      </c>
      <c r="H1355">
        <v>1940590</v>
      </c>
      <c r="I1355">
        <v>194058</v>
      </c>
      <c r="J1355" t="s">
        <v>33</v>
      </c>
      <c r="K1355" t="s">
        <v>111</v>
      </c>
      <c r="L1355" t="s">
        <v>452</v>
      </c>
      <c r="M1355">
        <v>545040</v>
      </c>
      <c r="N1355" t="s">
        <v>452</v>
      </c>
      <c r="O1355">
        <v>20160325203</v>
      </c>
      <c r="P1355" t="s">
        <v>1871</v>
      </c>
      <c r="Q1355">
        <v>203</v>
      </c>
      <c r="S1355">
        <v>2134648</v>
      </c>
      <c r="T1355" t="s">
        <v>1859</v>
      </c>
      <c r="U1355">
        <v>50</v>
      </c>
      <c r="V1355" t="s">
        <v>38</v>
      </c>
      <c r="W1355">
        <v>545040</v>
      </c>
      <c r="X1355" t="s">
        <v>39</v>
      </c>
      <c r="Y1355" t="s">
        <v>33</v>
      </c>
      <c r="Z1355" t="s">
        <v>33</v>
      </c>
      <c r="AA1355">
        <v>2134648</v>
      </c>
      <c r="AB1355" t="s">
        <v>1352</v>
      </c>
      <c r="AC1355" t="s">
        <v>1352</v>
      </c>
      <c r="AD1355" t="s">
        <v>41</v>
      </c>
      <c r="AE1355" t="s">
        <v>42</v>
      </c>
    </row>
    <row r="1356" spans="1:31">
      <c r="A1356">
        <v>33347</v>
      </c>
      <c r="B1356">
        <v>1</v>
      </c>
      <c r="C1356" t="s">
        <v>457</v>
      </c>
      <c r="D1356" s="1">
        <v>42480</v>
      </c>
      <c r="E1356">
        <v>113202</v>
      </c>
      <c r="F1356" t="s">
        <v>44</v>
      </c>
      <c r="G1356">
        <v>22416</v>
      </c>
      <c r="H1356">
        <v>3025463</v>
      </c>
      <c r="I1356">
        <v>302546</v>
      </c>
      <c r="J1356" t="s">
        <v>33</v>
      </c>
      <c r="K1356" t="s">
        <v>78</v>
      </c>
      <c r="L1356" t="s">
        <v>458</v>
      </c>
      <c r="M1356">
        <v>545040</v>
      </c>
      <c r="N1356" t="s">
        <v>458</v>
      </c>
      <c r="O1356">
        <v>20160426035</v>
      </c>
      <c r="P1356" t="s">
        <v>1538</v>
      </c>
      <c r="Q1356">
        <v>35</v>
      </c>
      <c r="S1356">
        <v>3328009</v>
      </c>
      <c r="T1356" t="s">
        <v>1859</v>
      </c>
      <c r="U1356">
        <v>50</v>
      </c>
      <c r="V1356" t="s">
        <v>38</v>
      </c>
      <c r="W1356">
        <v>545040</v>
      </c>
      <c r="X1356" t="s">
        <v>39</v>
      </c>
      <c r="Y1356" t="s">
        <v>33</v>
      </c>
      <c r="Z1356" t="s">
        <v>33</v>
      </c>
      <c r="AA1356">
        <v>3328009</v>
      </c>
      <c r="AB1356" t="s">
        <v>1870</v>
      </c>
      <c r="AC1356" t="s">
        <v>1870</v>
      </c>
      <c r="AD1356" t="s">
        <v>41</v>
      </c>
      <c r="AE1356" t="s">
        <v>42</v>
      </c>
    </row>
    <row r="1357" spans="1:31">
      <c r="A1357">
        <v>33346</v>
      </c>
      <c r="B1357">
        <v>1</v>
      </c>
      <c r="C1357" t="s">
        <v>457</v>
      </c>
      <c r="D1357" s="1">
        <v>42480</v>
      </c>
      <c r="E1357">
        <v>113202</v>
      </c>
      <c r="F1357" t="s">
        <v>44</v>
      </c>
      <c r="G1357">
        <v>22416</v>
      </c>
      <c r="H1357">
        <v>728270</v>
      </c>
      <c r="I1357">
        <v>72827</v>
      </c>
      <c r="J1357" t="s">
        <v>33</v>
      </c>
      <c r="K1357" t="s">
        <v>78</v>
      </c>
      <c r="L1357" t="s">
        <v>458</v>
      </c>
      <c r="M1357">
        <v>545040</v>
      </c>
      <c r="N1357" t="s">
        <v>458</v>
      </c>
      <c r="O1357">
        <v>20160426034</v>
      </c>
      <c r="P1357" t="s">
        <v>1538</v>
      </c>
      <c r="Q1357">
        <v>34</v>
      </c>
      <c r="S1357">
        <v>801097</v>
      </c>
      <c r="T1357" t="s">
        <v>1859</v>
      </c>
      <c r="U1357">
        <v>50</v>
      </c>
      <c r="V1357" t="s">
        <v>38</v>
      </c>
      <c r="W1357">
        <v>545040</v>
      </c>
      <c r="X1357" t="s">
        <v>39</v>
      </c>
      <c r="Y1357" t="s">
        <v>33</v>
      </c>
      <c r="Z1357" t="s">
        <v>33</v>
      </c>
      <c r="AA1357">
        <v>801097</v>
      </c>
      <c r="AB1357" t="s">
        <v>1868</v>
      </c>
      <c r="AC1357" t="s">
        <v>1868</v>
      </c>
      <c r="AD1357" t="s">
        <v>41</v>
      </c>
      <c r="AE1357" t="s">
        <v>42</v>
      </c>
    </row>
    <row r="1358" spans="1:31">
      <c r="A1358">
        <v>33450</v>
      </c>
      <c r="B1358">
        <v>1</v>
      </c>
      <c r="C1358" t="s">
        <v>1038</v>
      </c>
      <c r="D1358" s="1">
        <v>42510</v>
      </c>
      <c r="E1358">
        <v>113202</v>
      </c>
      <c r="F1358" t="s">
        <v>44</v>
      </c>
      <c r="G1358">
        <v>22416</v>
      </c>
      <c r="H1358">
        <v>829100</v>
      </c>
      <c r="I1358">
        <v>82910</v>
      </c>
      <c r="J1358" t="s">
        <v>33</v>
      </c>
      <c r="K1358" t="s">
        <v>85</v>
      </c>
      <c r="L1358" t="s">
        <v>466</v>
      </c>
      <c r="M1358">
        <v>545040</v>
      </c>
      <c r="N1358" t="s">
        <v>466</v>
      </c>
      <c r="O1358">
        <v>20160526029</v>
      </c>
      <c r="P1358" t="s">
        <v>1872</v>
      </c>
      <c r="Q1358">
        <v>30</v>
      </c>
      <c r="S1358">
        <v>912010</v>
      </c>
      <c r="T1358" t="s">
        <v>1859</v>
      </c>
      <c r="U1358">
        <v>50</v>
      </c>
      <c r="V1358" t="s">
        <v>38</v>
      </c>
      <c r="W1358">
        <v>545040</v>
      </c>
      <c r="X1358" t="s">
        <v>39</v>
      </c>
      <c r="Y1358" t="s">
        <v>33</v>
      </c>
      <c r="Z1358" t="s">
        <v>33</v>
      </c>
      <c r="AA1358">
        <v>912010</v>
      </c>
      <c r="AB1358" t="s">
        <v>1363</v>
      </c>
      <c r="AC1358" t="s">
        <v>1363</v>
      </c>
      <c r="AD1358" t="s">
        <v>41</v>
      </c>
      <c r="AE1358" t="s">
        <v>42</v>
      </c>
    </row>
    <row r="1359" spans="1:31">
      <c r="A1359">
        <v>33451</v>
      </c>
      <c r="B1359">
        <v>1</v>
      </c>
      <c r="C1359" t="s">
        <v>1038</v>
      </c>
      <c r="D1359" s="1">
        <v>42510</v>
      </c>
      <c r="E1359">
        <v>113202</v>
      </c>
      <c r="F1359" t="s">
        <v>44</v>
      </c>
      <c r="G1359">
        <v>22416</v>
      </c>
      <c r="H1359">
        <v>3907864</v>
      </c>
      <c r="I1359">
        <v>390786</v>
      </c>
      <c r="J1359" t="s">
        <v>33</v>
      </c>
      <c r="K1359" t="s">
        <v>85</v>
      </c>
      <c r="L1359" t="s">
        <v>466</v>
      </c>
      <c r="M1359">
        <v>545040</v>
      </c>
      <c r="N1359" t="s">
        <v>466</v>
      </c>
      <c r="O1359">
        <v>20160526028</v>
      </c>
      <c r="P1359" t="s">
        <v>1872</v>
      </c>
      <c r="Q1359">
        <v>29</v>
      </c>
      <c r="S1359">
        <v>4298650</v>
      </c>
      <c r="T1359" t="s">
        <v>1859</v>
      </c>
      <c r="U1359">
        <v>50</v>
      </c>
      <c r="V1359" t="s">
        <v>38</v>
      </c>
      <c r="W1359">
        <v>545040</v>
      </c>
      <c r="X1359" t="s">
        <v>39</v>
      </c>
      <c r="Y1359" t="s">
        <v>33</v>
      </c>
      <c r="Z1359" t="s">
        <v>33</v>
      </c>
      <c r="AA1359">
        <v>4298650</v>
      </c>
      <c r="AB1359" t="s">
        <v>1364</v>
      </c>
      <c r="AC1359" t="s">
        <v>1364</v>
      </c>
      <c r="AD1359" t="s">
        <v>41</v>
      </c>
      <c r="AE1359" t="s">
        <v>42</v>
      </c>
    </row>
    <row r="1360" spans="1:31">
      <c r="A1360">
        <v>33585</v>
      </c>
      <c r="B1360">
        <v>1</v>
      </c>
      <c r="C1360" t="s">
        <v>477</v>
      </c>
      <c r="D1360" s="1">
        <v>42541</v>
      </c>
      <c r="E1360">
        <v>113202</v>
      </c>
      <c r="F1360" t="s">
        <v>44</v>
      </c>
      <c r="G1360">
        <v>22416</v>
      </c>
      <c r="H1360">
        <v>1534570</v>
      </c>
      <c r="I1360">
        <v>153457</v>
      </c>
      <c r="J1360" t="s">
        <v>33</v>
      </c>
      <c r="K1360" t="s">
        <v>56</v>
      </c>
      <c r="L1360" t="s">
        <v>473</v>
      </c>
      <c r="M1360">
        <v>545040</v>
      </c>
      <c r="N1360" t="s">
        <v>1873</v>
      </c>
      <c r="O1360">
        <v>20160704041</v>
      </c>
      <c r="P1360" t="s">
        <v>477</v>
      </c>
      <c r="Q1360">
        <v>36</v>
      </c>
      <c r="S1360">
        <v>1688027</v>
      </c>
      <c r="T1360" t="s">
        <v>1859</v>
      </c>
      <c r="U1360">
        <v>50</v>
      </c>
      <c r="V1360" t="s">
        <v>38</v>
      </c>
      <c r="W1360">
        <v>545040</v>
      </c>
      <c r="X1360" t="s">
        <v>39</v>
      </c>
      <c r="Y1360" t="s">
        <v>33</v>
      </c>
      <c r="Z1360" t="s">
        <v>33</v>
      </c>
      <c r="AA1360">
        <v>1688027</v>
      </c>
      <c r="AB1360" t="s">
        <v>1363</v>
      </c>
      <c r="AC1360" t="s">
        <v>1363</v>
      </c>
      <c r="AD1360" t="s">
        <v>41</v>
      </c>
      <c r="AE1360" t="s">
        <v>42</v>
      </c>
    </row>
    <row r="1361" spans="1:31">
      <c r="A1361">
        <v>33584</v>
      </c>
      <c r="B1361">
        <v>1</v>
      </c>
      <c r="C1361" t="s">
        <v>477</v>
      </c>
      <c r="D1361" s="1">
        <v>42541</v>
      </c>
      <c r="E1361">
        <v>113202</v>
      </c>
      <c r="F1361" t="s">
        <v>44</v>
      </c>
      <c r="G1361">
        <v>22416</v>
      </c>
      <c r="H1361">
        <v>2761314</v>
      </c>
      <c r="I1361">
        <v>276132</v>
      </c>
      <c r="J1361" t="s">
        <v>33</v>
      </c>
      <c r="K1361" t="s">
        <v>56</v>
      </c>
      <c r="L1361" t="s">
        <v>473</v>
      </c>
      <c r="M1361">
        <v>545040</v>
      </c>
      <c r="N1361" t="s">
        <v>473</v>
      </c>
      <c r="O1361">
        <v>20160704042</v>
      </c>
      <c r="P1361" t="s">
        <v>477</v>
      </c>
      <c r="Q1361">
        <v>37</v>
      </c>
      <c r="S1361">
        <v>3037446</v>
      </c>
      <c r="T1361" t="s">
        <v>1859</v>
      </c>
      <c r="U1361">
        <v>50</v>
      </c>
      <c r="V1361" t="s">
        <v>38</v>
      </c>
      <c r="W1361">
        <v>545040</v>
      </c>
      <c r="X1361" t="s">
        <v>39</v>
      </c>
      <c r="Y1361" t="s">
        <v>33</v>
      </c>
      <c r="Z1361" t="s">
        <v>33</v>
      </c>
      <c r="AA1361">
        <v>3037446</v>
      </c>
      <c r="AB1361" t="s">
        <v>1870</v>
      </c>
      <c r="AC1361" t="s">
        <v>1870</v>
      </c>
      <c r="AD1361" t="s">
        <v>41</v>
      </c>
      <c r="AE1361" t="s">
        <v>42</v>
      </c>
    </row>
    <row r="1362" spans="1:31">
      <c r="A1362">
        <v>33693</v>
      </c>
      <c r="B1362">
        <v>1</v>
      </c>
      <c r="C1362" t="s">
        <v>1045</v>
      </c>
      <c r="D1362" s="1">
        <v>42571</v>
      </c>
      <c r="E1362">
        <v>113202</v>
      </c>
      <c r="F1362" t="s">
        <v>44</v>
      </c>
      <c r="G1362">
        <v>22416</v>
      </c>
      <c r="H1362">
        <v>2881314</v>
      </c>
      <c r="I1362">
        <v>288132</v>
      </c>
      <c r="J1362" t="s">
        <v>33</v>
      </c>
      <c r="K1362" t="s">
        <v>89</v>
      </c>
      <c r="L1362" t="s">
        <v>481</v>
      </c>
      <c r="M1362">
        <v>545040</v>
      </c>
      <c r="N1362" t="s">
        <v>481</v>
      </c>
      <c r="O1362">
        <v>20160727201</v>
      </c>
      <c r="P1362" t="s">
        <v>1874</v>
      </c>
      <c r="Q1362">
        <v>201</v>
      </c>
      <c r="S1362">
        <v>3169446</v>
      </c>
      <c r="T1362" t="s">
        <v>1859</v>
      </c>
      <c r="U1362">
        <v>50</v>
      </c>
      <c r="V1362" t="s">
        <v>38</v>
      </c>
      <c r="W1362">
        <v>545040</v>
      </c>
      <c r="X1362" t="s">
        <v>39</v>
      </c>
      <c r="Y1362" t="s">
        <v>33</v>
      </c>
      <c r="Z1362" t="s">
        <v>33</v>
      </c>
      <c r="AA1362">
        <v>3169446</v>
      </c>
      <c r="AB1362" t="s">
        <v>1870</v>
      </c>
      <c r="AC1362" t="s">
        <v>1870</v>
      </c>
      <c r="AD1362" t="s">
        <v>41</v>
      </c>
      <c r="AE1362" t="s">
        <v>42</v>
      </c>
    </row>
    <row r="1363" spans="1:31">
      <c r="A1363">
        <v>33694</v>
      </c>
      <c r="B1363">
        <v>1</v>
      </c>
      <c r="C1363" t="s">
        <v>1045</v>
      </c>
      <c r="D1363" s="1">
        <v>42571</v>
      </c>
      <c r="E1363">
        <v>113202</v>
      </c>
      <c r="F1363" t="s">
        <v>44</v>
      </c>
      <c r="G1363">
        <v>22416</v>
      </c>
      <c r="H1363">
        <v>722100</v>
      </c>
      <c r="I1363">
        <v>72210</v>
      </c>
      <c r="J1363" t="s">
        <v>33</v>
      </c>
      <c r="K1363" t="s">
        <v>89</v>
      </c>
      <c r="L1363" t="s">
        <v>481</v>
      </c>
      <c r="M1363">
        <v>545040</v>
      </c>
      <c r="N1363" t="s">
        <v>481</v>
      </c>
      <c r="O1363">
        <v>20160727202</v>
      </c>
      <c r="P1363" t="s">
        <v>1874</v>
      </c>
      <c r="Q1363">
        <v>202</v>
      </c>
      <c r="S1363">
        <v>794310</v>
      </c>
      <c r="T1363" t="s">
        <v>1859</v>
      </c>
      <c r="U1363">
        <v>50</v>
      </c>
      <c r="V1363" t="s">
        <v>38</v>
      </c>
      <c r="W1363">
        <v>545040</v>
      </c>
      <c r="X1363" t="s">
        <v>39</v>
      </c>
      <c r="Y1363" t="s">
        <v>33</v>
      </c>
      <c r="Z1363" t="s">
        <v>33</v>
      </c>
      <c r="AA1363">
        <v>794310</v>
      </c>
      <c r="AB1363" t="s">
        <v>1363</v>
      </c>
      <c r="AC1363" t="s">
        <v>1363</v>
      </c>
      <c r="AD1363" t="s">
        <v>41</v>
      </c>
      <c r="AE1363" t="s">
        <v>42</v>
      </c>
    </row>
    <row r="1364" spans="1:31">
      <c r="A1364">
        <v>33811</v>
      </c>
      <c r="B1364">
        <v>1</v>
      </c>
      <c r="C1364" t="s">
        <v>1047</v>
      </c>
      <c r="D1364" s="1">
        <v>42602</v>
      </c>
      <c r="E1364">
        <v>113202</v>
      </c>
      <c r="F1364" t="s">
        <v>44</v>
      </c>
      <c r="G1364">
        <v>22416</v>
      </c>
      <c r="H1364">
        <v>1590270</v>
      </c>
      <c r="I1364">
        <v>159027</v>
      </c>
      <c r="J1364" t="s">
        <v>33</v>
      </c>
      <c r="K1364" t="s">
        <v>62</v>
      </c>
      <c r="L1364" t="s">
        <v>488</v>
      </c>
      <c r="M1364">
        <v>545040</v>
      </c>
      <c r="N1364" t="s">
        <v>488</v>
      </c>
      <c r="O1364">
        <v>20160829052</v>
      </c>
      <c r="P1364" t="s">
        <v>1052</v>
      </c>
      <c r="Q1364">
        <v>54</v>
      </c>
      <c r="S1364">
        <v>1749297</v>
      </c>
      <c r="T1364" t="s">
        <v>1859</v>
      </c>
      <c r="U1364">
        <v>50</v>
      </c>
      <c r="V1364" t="s">
        <v>38</v>
      </c>
      <c r="W1364">
        <v>545040</v>
      </c>
      <c r="X1364" t="s">
        <v>39</v>
      </c>
      <c r="Y1364" t="s">
        <v>33</v>
      </c>
      <c r="Z1364" t="s">
        <v>33</v>
      </c>
      <c r="AA1364">
        <v>1749297</v>
      </c>
      <c r="AB1364" t="s">
        <v>1363</v>
      </c>
      <c r="AC1364" t="s">
        <v>1363</v>
      </c>
      <c r="AD1364" t="s">
        <v>41</v>
      </c>
      <c r="AE1364" t="s">
        <v>42</v>
      </c>
    </row>
    <row r="1365" spans="1:31">
      <c r="A1365">
        <v>33812</v>
      </c>
      <c r="B1365">
        <v>1</v>
      </c>
      <c r="C1365" t="s">
        <v>1047</v>
      </c>
      <c r="D1365" s="1">
        <v>42602</v>
      </c>
      <c r="E1365">
        <v>113202</v>
      </c>
      <c r="F1365" t="s">
        <v>44</v>
      </c>
      <c r="G1365">
        <v>22416</v>
      </c>
      <c r="H1365">
        <v>4666884</v>
      </c>
      <c r="I1365">
        <v>466688</v>
      </c>
      <c r="J1365" t="s">
        <v>33</v>
      </c>
      <c r="K1365" t="s">
        <v>62</v>
      </c>
      <c r="L1365" t="s">
        <v>488</v>
      </c>
      <c r="M1365">
        <v>545040</v>
      </c>
      <c r="N1365" t="s">
        <v>488</v>
      </c>
      <c r="O1365">
        <v>20160829053</v>
      </c>
      <c r="P1365" t="s">
        <v>1052</v>
      </c>
      <c r="Q1365">
        <v>53</v>
      </c>
      <c r="S1365">
        <v>5133572</v>
      </c>
      <c r="T1365" t="s">
        <v>1859</v>
      </c>
      <c r="U1365">
        <v>50</v>
      </c>
      <c r="V1365" t="s">
        <v>38</v>
      </c>
      <c r="W1365">
        <v>545040</v>
      </c>
      <c r="X1365" t="s">
        <v>39</v>
      </c>
      <c r="Y1365" t="s">
        <v>33</v>
      </c>
      <c r="Z1365" t="s">
        <v>33</v>
      </c>
      <c r="AA1365">
        <v>5133572</v>
      </c>
      <c r="AB1365" t="s">
        <v>1364</v>
      </c>
      <c r="AC1365" t="s">
        <v>1364</v>
      </c>
      <c r="AD1365" t="s">
        <v>41</v>
      </c>
      <c r="AE1365" t="s">
        <v>42</v>
      </c>
    </row>
    <row r="1366" spans="1:31">
      <c r="A1366">
        <v>33910</v>
      </c>
      <c r="B1366">
        <v>1</v>
      </c>
      <c r="C1366" t="s">
        <v>491</v>
      </c>
      <c r="D1366" s="1">
        <v>42633</v>
      </c>
      <c r="E1366">
        <v>113202</v>
      </c>
      <c r="F1366" t="s">
        <v>44</v>
      </c>
      <c r="G1366">
        <v>22416</v>
      </c>
      <c r="H1366">
        <v>728400</v>
      </c>
      <c r="I1366">
        <v>72840</v>
      </c>
      <c r="J1366" t="s">
        <v>33</v>
      </c>
      <c r="K1366" t="s">
        <v>45</v>
      </c>
      <c r="L1366" t="s">
        <v>493</v>
      </c>
      <c r="M1366">
        <v>545040</v>
      </c>
      <c r="N1366" t="s">
        <v>493</v>
      </c>
      <c r="O1366">
        <v>20160930042</v>
      </c>
      <c r="P1366" t="s">
        <v>492</v>
      </c>
      <c r="Q1366">
        <v>41</v>
      </c>
      <c r="S1366">
        <v>801240</v>
      </c>
      <c r="T1366" t="s">
        <v>1859</v>
      </c>
      <c r="U1366">
        <v>50</v>
      </c>
      <c r="V1366" t="s">
        <v>38</v>
      </c>
      <c r="W1366">
        <v>545040</v>
      </c>
      <c r="X1366" t="s">
        <v>39</v>
      </c>
      <c r="Y1366" t="s">
        <v>33</v>
      </c>
      <c r="Z1366" t="s">
        <v>33</v>
      </c>
      <c r="AA1366">
        <v>801240</v>
      </c>
      <c r="AB1366" t="s">
        <v>1363</v>
      </c>
      <c r="AC1366" t="s">
        <v>1363</v>
      </c>
      <c r="AD1366" t="s">
        <v>41</v>
      </c>
      <c r="AE1366" t="s">
        <v>42</v>
      </c>
    </row>
    <row r="1367" spans="1:31">
      <c r="A1367">
        <v>33909</v>
      </c>
      <c r="B1367">
        <v>1</v>
      </c>
      <c r="C1367" t="s">
        <v>491</v>
      </c>
      <c r="D1367" s="1">
        <v>42633</v>
      </c>
      <c r="E1367">
        <v>113202</v>
      </c>
      <c r="F1367" t="s">
        <v>44</v>
      </c>
      <c r="G1367">
        <v>22416</v>
      </c>
      <c r="H1367">
        <v>1493000</v>
      </c>
      <c r="I1367">
        <v>149300</v>
      </c>
      <c r="J1367" t="s">
        <v>33</v>
      </c>
      <c r="K1367" t="s">
        <v>45</v>
      </c>
      <c r="L1367" t="s">
        <v>493</v>
      </c>
      <c r="M1367">
        <v>545040</v>
      </c>
      <c r="N1367" t="s">
        <v>493</v>
      </c>
      <c r="O1367">
        <v>20160930043</v>
      </c>
      <c r="P1367" t="s">
        <v>492</v>
      </c>
      <c r="Q1367">
        <v>42</v>
      </c>
      <c r="S1367">
        <v>1642300</v>
      </c>
      <c r="T1367" t="s">
        <v>1859</v>
      </c>
      <c r="U1367">
        <v>50</v>
      </c>
      <c r="V1367" t="s">
        <v>38</v>
      </c>
      <c r="W1367">
        <v>545040</v>
      </c>
      <c r="X1367" t="s">
        <v>39</v>
      </c>
      <c r="Y1367" t="s">
        <v>33</v>
      </c>
      <c r="Z1367" t="s">
        <v>33</v>
      </c>
      <c r="AA1367">
        <v>1642300</v>
      </c>
      <c r="AB1367" t="s">
        <v>1366</v>
      </c>
      <c r="AC1367" t="s">
        <v>1366</v>
      </c>
      <c r="AD1367" t="s">
        <v>41</v>
      </c>
      <c r="AE1367" t="s">
        <v>42</v>
      </c>
    </row>
    <row r="1368" spans="1:31">
      <c r="A1368">
        <v>33911</v>
      </c>
      <c r="B1368">
        <v>1</v>
      </c>
      <c r="C1368" t="s">
        <v>491</v>
      </c>
      <c r="D1368" s="1">
        <v>42633</v>
      </c>
      <c r="E1368">
        <v>113202</v>
      </c>
      <c r="F1368" t="s">
        <v>44</v>
      </c>
      <c r="G1368">
        <v>22416</v>
      </c>
      <c r="H1368">
        <v>2007864</v>
      </c>
      <c r="I1368">
        <v>200786</v>
      </c>
      <c r="J1368" t="s">
        <v>33</v>
      </c>
      <c r="K1368" t="s">
        <v>45</v>
      </c>
      <c r="L1368" t="s">
        <v>493</v>
      </c>
      <c r="M1368">
        <v>545040</v>
      </c>
      <c r="N1368" t="s">
        <v>493</v>
      </c>
      <c r="O1368">
        <v>20160930041</v>
      </c>
      <c r="P1368" t="s">
        <v>492</v>
      </c>
      <c r="Q1368">
        <v>40</v>
      </c>
      <c r="S1368">
        <v>2208650</v>
      </c>
      <c r="T1368" t="s">
        <v>1859</v>
      </c>
      <c r="U1368">
        <v>50</v>
      </c>
      <c r="V1368" t="s">
        <v>38</v>
      </c>
      <c r="W1368">
        <v>545040</v>
      </c>
      <c r="X1368" t="s">
        <v>39</v>
      </c>
      <c r="Y1368" t="s">
        <v>33</v>
      </c>
      <c r="Z1368" t="s">
        <v>33</v>
      </c>
      <c r="AA1368">
        <v>2208650</v>
      </c>
      <c r="AB1368" t="s">
        <v>1352</v>
      </c>
      <c r="AC1368" t="s">
        <v>1352</v>
      </c>
      <c r="AD1368" t="s">
        <v>41</v>
      </c>
      <c r="AE1368" t="s">
        <v>42</v>
      </c>
    </row>
    <row r="1369" spans="1:31">
      <c r="A1369">
        <v>34007</v>
      </c>
      <c r="B1369">
        <v>1</v>
      </c>
      <c r="C1369" t="s">
        <v>1053</v>
      </c>
      <c r="D1369" s="1">
        <v>42663</v>
      </c>
      <c r="E1369">
        <v>113202</v>
      </c>
      <c r="F1369" t="s">
        <v>44</v>
      </c>
      <c r="G1369">
        <v>22416</v>
      </c>
      <c r="H1369">
        <v>909970</v>
      </c>
      <c r="I1369">
        <v>90997</v>
      </c>
      <c r="J1369" t="s">
        <v>33</v>
      </c>
      <c r="K1369" t="s">
        <v>51</v>
      </c>
      <c r="L1369" t="s">
        <v>499</v>
      </c>
      <c r="M1369">
        <v>545040</v>
      </c>
      <c r="N1369" t="s">
        <v>499</v>
      </c>
      <c r="O1369">
        <v>20161027031</v>
      </c>
      <c r="P1369" t="s">
        <v>1876</v>
      </c>
      <c r="Q1369">
        <v>33</v>
      </c>
      <c r="S1369">
        <v>1000967</v>
      </c>
      <c r="T1369" t="s">
        <v>1859</v>
      </c>
      <c r="U1369">
        <v>50</v>
      </c>
      <c r="V1369" t="s">
        <v>38</v>
      </c>
      <c r="W1369">
        <v>545040</v>
      </c>
      <c r="X1369" t="s">
        <v>39</v>
      </c>
      <c r="Y1369" t="s">
        <v>33</v>
      </c>
      <c r="Z1369" t="s">
        <v>33</v>
      </c>
      <c r="AA1369">
        <v>1000967</v>
      </c>
      <c r="AB1369" t="s">
        <v>1363</v>
      </c>
      <c r="AC1369" t="s">
        <v>1363</v>
      </c>
      <c r="AD1369" t="s">
        <v>41</v>
      </c>
      <c r="AE1369" t="s">
        <v>42</v>
      </c>
    </row>
    <row r="1370" spans="1:31">
      <c r="A1370">
        <v>34008</v>
      </c>
      <c r="B1370">
        <v>1</v>
      </c>
      <c r="C1370" t="s">
        <v>1053</v>
      </c>
      <c r="D1370" s="1">
        <v>42663</v>
      </c>
      <c r="E1370">
        <v>113202</v>
      </c>
      <c r="F1370" t="s">
        <v>44</v>
      </c>
      <c r="G1370">
        <v>22416</v>
      </c>
      <c r="H1370">
        <v>3103589</v>
      </c>
      <c r="I1370">
        <v>310359</v>
      </c>
      <c r="J1370" t="s">
        <v>33</v>
      </c>
      <c r="K1370" t="s">
        <v>51</v>
      </c>
      <c r="L1370" t="s">
        <v>499</v>
      </c>
      <c r="M1370">
        <v>545040</v>
      </c>
      <c r="N1370" t="s">
        <v>499</v>
      </c>
      <c r="O1370">
        <v>20161027032</v>
      </c>
      <c r="P1370" t="s">
        <v>1876</v>
      </c>
      <c r="Q1370">
        <v>32</v>
      </c>
      <c r="S1370">
        <v>3413948</v>
      </c>
      <c r="T1370" t="s">
        <v>1859</v>
      </c>
      <c r="U1370">
        <v>50</v>
      </c>
      <c r="V1370" t="s">
        <v>38</v>
      </c>
      <c r="W1370">
        <v>545040</v>
      </c>
      <c r="X1370" t="s">
        <v>39</v>
      </c>
      <c r="Y1370" t="s">
        <v>33</v>
      </c>
      <c r="Z1370" t="s">
        <v>33</v>
      </c>
      <c r="AA1370">
        <v>3413948</v>
      </c>
      <c r="AB1370" t="s">
        <v>1868</v>
      </c>
      <c r="AC1370" t="s">
        <v>1868</v>
      </c>
      <c r="AD1370" t="s">
        <v>41</v>
      </c>
      <c r="AE1370" t="s">
        <v>42</v>
      </c>
    </row>
    <row r="1371" spans="1:31">
      <c r="A1371">
        <v>34140</v>
      </c>
      <c r="B1371">
        <v>1</v>
      </c>
      <c r="C1371" t="s">
        <v>1054</v>
      </c>
      <c r="D1371" s="1">
        <v>42694</v>
      </c>
      <c r="E1371">
        <v>113202</v>
      </c>
      <c r="F1371" t="s">
        <v>44</v>
      </c>
      <c r="G1371">
        <v>22416</v>
      </c>
      <c r="H1371">
        <v>822360</v>
      </c>
      <c r="I1371">
        <v>82236</v>
      </c>
      <c r="J1371" t="s">
        <v>33</v>
      </c>
      <c r="K1371" t="s">
        <v>150</v>
      </c>
      <c r="L1371" t="s">
        <v>507</v>
      </c>
      <c r="M1371">
        <v>545040</v>
      </c>
      <c r="N1371" t="s">
        <v>507</v>
      </c>
      <c r="O1371">
        <v>20161130097</v>
      </c>
      <c r="P1371" t="s">
        <v>505</v>
      </c>
      <c r="Q1371">
        <v>97</v>
      </c>
      <c r="S1371">
        <v>904596</v>
      </c>
      <c r="T1371" t="s">
        <v>1859</v>
      </c>
      <c r="U1371">
        <v>50</v>
      </c>
      <c r="V1371" t="s">
        <v>38</v>
      </c>
      <c r="W1371">
        <v>545040</v>
      </c>
      <c r="X1371" t="s">
        <v>39</v>
      </c>
      <c r="Y1371" t="s">
        <v>33</v>
      </c>
      <c r="Z1371" t="s">
        <v>33</v>
      </c>
      <c r="AA1371">
        <v>904596</v>
      </c>
      <c r="AB1371" t="s">
        <v>1363</v>
      </c>
      <c r="AC1371" t="s">
        <v>1363</v>
      </c>
      <c r="AD1371" t="s">
        <v>41</v>
      </c>
      <c r="AE1371" t="s">
        <v>42</v>
      </c>
    </row>
    <row r="1372" spans="1:31">
      <c r="A1372">
        <v>34141</v>
      </c>
      <c r="B1372">
        <v>1</v>
      </c>
      <c r="C1372" t="s">
        <v>1054</v>
      </c>
      <c r="D1372" s="1">
        <v>42694</v>
      </c>
      <c r="E1372">
        <v>113202</v>
      </c>
      <c r="F1372" t="s">
        <v>44</v>
      </c>
      <c r="G1372">
        <v>22416</v>
      </c>
      <c r="H1372">
        <v>1938000</v>
      </c>
      <c r="I1372">
        <v>193800</v>
      </c>
      <c r="J1372" t="s">
        <v>33</v>
      </c>
      <c r="K1372" t="s">
        <v>150</v>
      </c>
      <c r="L1372" t="s">
        <v>507</v>
      </c>
      <c r="M1372">
        <v>545040</v>
      </c>
      <c r="N1372" t="s">
        <v>507</v>
      </c>
      <c r="O1372">
        <v>20161130096</v>
      </c>
      <c r="P1372" t="s">
        <v>505</v>
      </c>
      <c r="Q1372">
        <v>96</v>
      </c>
      <c r="S1372">
        <v>2131800</v>
      </c>
      <c r="T1372" t="s">
        <v>1859</v>
      </c>
      <c r="U1372">
        <v>50</v>
      </c>
      <c r="V1372" t="s">
        <v>38</v>
      </c>
      <c r="W1372">
        <v>545040</v>
      </c>
      <c r="X1372" t="s">
        <v>39</v>
      </c>
      <c r="Y1372" t="s">
        <v>33</v>
      </c>
      <c r="Z1372" t="s">
        <v>33</v>
      </c>
      <c r="AA1372">
        <v>2131800</v>
      </c>
      <c r="AB1372" t="s">
        <v>1366</v>
      </c>
      <c r="AC1372" t="s">
        <v>1366</v>
      </c>
      <c r="AD1372" t="s">
        <v>41</v>
      </c>
      <c r="AE1372" t="s">
        <v>42</v>
      </c>
    </row>
    <row r="1373" spans="1:31">
      <c r="A1373">
        <v>34139</v>
      </c>
      <c r="B1373">
        <v>1</v>
      </c>
      <c r="C1373" t="s">
        <v>1054</v>
      </c>
      <c r="D1373" s="1">
        <v>42694</v>
      </c>
      <c r="E1373">
        <v>113202</v>
      </c>
      <c r="F1373" t="s">
        <v>44</v>
      </c>
      <c r="G1373">
        <v>22416</v>
      </c>
      <c r="H1373">
        <v>2007864</v>
      </c>
      <c r="I1373">
        <v>200786</v>
      </c>
      <c r="J1373" t="s">
        <v>33</v>
      </c>
      <c r="K1373" t="s">
        <v>150</v>
      </c>
      <c r="L1373" t="s">
        <v>507</v>
      </c>
      <c r="M1373">
        <v>545040</v>
      </c>
      <c r="N1373" t="s">
        <v>507</v>
      </c>
      <c r="O1373">
        <v>20161130095</v>
      </c>
      <c r="P1373" t="s">
        <v>505</v>
      </c>
      <c r="Q1373">
        <v>95</v>
      </c>
      <c r="S1373">
        <v>2208650</v>
      </c>
      <c r="T1373" t="s">
        <v>1859</v>
      </c>
      <c r="U1373">
        <v>50</v>
      </c>
      <c r="V1373" t="s">
        <v>38</v>
      </c>
      <c r="W1373">
        <v>545040</v>
      </c>
      <c r="X1373" t="s">
        <v>39</v>
      </c>
      <c r="Y1373" t="s">
        <v>33</v>
      </c>
      <c r="Z1373" t="s">
        <v>33</v>
      </c>
      <c r="AA1373">
        <v>2208650</v>
      </c>
      <c r="AB1373" t="s">
        <v>1352</v>
      </c>
      <c r="AC1373" t="s">
        <v>1352</v>
      </c>
      <c r="AD1373" t="s">
        <v>41</v>
      </c>
      <c r="AE1373" t="s">
        <v>42</v>
      </c>
    </row>
    <row r="1374" spans="1:31">
      <c r="A1374">
        <v>34222</v>
      </c>
      <c r="B1374">
        <v>1</v>
      </c>
      <c r="C1374" t="s">
        <v>1058</v>
      </c>
      <c r="D1374" s="1">
        <v>42724</v>
      </c>
      <c r="E1374">
        <v>113202</v>
      </c>
      <c r="F1374" t="s">
        <v>44</v>
      </c>
      <c r="G1374">
        <v>22416</v>
      </c>
      <c r="H1374">
        <v>1906952</v>
      </c>
      <c r="I1374">
        <v>190695</v>
      </c>
      <c r="J1374" t="s">
        <v>33</v>
      </c>
      <c r="K1374" t="s">
        <v>71</v>
      </c>
      <c r="L1374" t="s">
        <v>515</v>
      </c>
      <c r="M1374">
        <v>545040</v>
      </c>
      <c r="N1374" t="s">
        <v>515</v>
      </c>
      <c r="O1374">
        <v>20161226037</v>
      </c>
      <c r="P1374" t="s">
        <v>1877</v>
      </c>
      <c r="Q1374">
        <v>34</v>
      </c>
      <c r="S1374">
        <v>2097647</v>
      </c>
      <c r="T1374" t="s">
        <v>1859</v>
      </c>
      <c r="U1374">
        <v>50</v>
      </c>
      <c r="V1374" t="s">
        <v>38</v>
      </c>
      <c r="W1374">
        <v>545040</v>
      </c>
      <c r="X1374" t="s">
        <v>39</v>
      </c>
      <c r="Y1374" t="s">
        <v>33</v>
      </c>
      <c r="Z1374" t="s">
        <v>33</v>
      </c>
      <c r="AA1374">
        <v>2097647</v>
      </c>
      <c r="AB1374" t="s">
        <v>1352</v>
      </c>
      <c r="AC1374" t="s">
        <v>1352</v>
      </c>
      <c r="AD1374" t="s">
        <v>41</v>
      </c>
      <c r="AE1374" t="s">
        <v>42</v>
      </c>
    </row>
    <row r="1375" spans="1:31">
      <c r="A1375">
        <v>34223</v>
      </c>
      <c r="B1375">
        <v>1</v>
      </c>
      <c r="C1375" t="s">
        <v>1058</v>
      </c>
      <c r="D1375" s="1">
        <v>42724</v>
      </c>
      <c r="E1375">
        <v>113202</v>
      </c>
      <c r="F1375" t="s">
        <v>44</v>
      </c>
      <c r="G1375">
        <v>22416</v>
      </c>
      <c r="H1375">
        <v>873400</v>
      </c>
      <c r="I1375">
        <v>87340</v>
      </c>
      <c r="J1375" t="s">
        <v>33</v>
      </c>
      <c r="K1375" t="s">
        <v>71</v>
      </c>
      <c r="L1375" t="s">
        <v>515</v>
      </c>
      <c r="M1375">
        <v>545040</v>
      </c>
      <c r="N1375" t="s">
        <v>515</v>
      </c>
      <c r="O1375">
        <v>20161226036</v>
      </c>
      <c r="P1375" t="s">
        <v>1877</v>
      </c>
      <c r="Q1375">
        <v>33</v>
      </c>
      <c r="S1375">
        <v>960740</v>
      </c>
      <c r="T1375" t="s">
        <v>1859</v>
      </c>
      <c r="U1375">
        <v>50</v>
      </c>
      <c r="V1375" t="s">
        <v>38</v>
      </c>
      <c r="W1375">
        <v>545040</v>
      </c>
      <c r="X1375" t="s">
        <v>39</v>
      </c>
      <c r="Y1375" t="s">
        <v>33</v>
      </c>
      <c r="Z1375" t="s">
        <v>33</v>
      </c>
      <c r="AA1375">
        <v>960740</v>
      </c>
      <c r="AB1375" t="s">
        <v>1363</v>
      </c>
      <c r="AC1375" t="s">
        <v>1363</v>
      </c>
      <c r="AD1375" t="s">
        <v>41</v>
      </c>
      <c r="AE1375" t="s">
        <v>42</v>
      </c>
    </row>
    <row r="1376" spans="1:31">
      <c r="A1376">
        <v>34224</v>
      </c>
      <c r="B1376">
        <v>1</v>
      </c>
      <c r="C1376" t="s">
        <v>1058</v>
      </c>
      <c r="D1376" s="1">
        <v>42724</v>
      </c>
      <c r="E1376">
        <v>113202</v>
      </c>
      <c r="F1376" t="s">
        <v>44</v>
      </c>
      <c r="G1376">
        <v>22416</v>
      </c>
      <c r="H1376">
        <v>1522000</v>
      </c>
      <c r="I1376">
        <v>152200</v>
      </c>
      <c r="J1376" t="s">
        <v>33</v>
      </c>
      <c r="K1376" t="s">
        <v>71</v>
      </c>
      <c r="L1376" t="s">
        <v>515</v>
      </c>
      <c r="M1376">
        <v>545040</v>
      </c>
      <c r="N1376" t="s">
        <v>515</v>
      </c>
      <c r="O1376">
        <v>20161226035</v>
      </c>
      <c r="P1376" t="s">
        <v>1877</v>
      </c>
      <c r="Q1376">
        <v>32</v>
      </c>
      <c r="S1376">
        <v>1674200</v>
      </c>
      <c r="T1376" t="s">
        <v>1859</v>
      </c>
      <c r="U1376">
        <v>50</v>
      </c>
      <c r="V1376" t="s">
        <v>38</v>
      </c>
      <c r="W1376">
        <v>545040</v>
      </c>
      <c r="X1376" t="s">
        <v>39</v>
      </c>
      <c r="Y1376" t="s">
        <v>33</v>
      </c>
      <c r="Z1376" t="s">
        <v>33</v>
      </c>
      <c r="AA1376">
        <v>1674200</v>
      </c>
      <c r="AB1376" t="s">
        <v>1868</v>
      </c>
      <c r="AC1376" t="s">
        <v>1868</v>
      </c>
      <c r="AD1376" t="s">
        <v>41</v>
      </c>
      <c r="AE1376" t="s">
        <v>42</v>
      </c>
    </row>
    <row r="1377" spans="1:31">
      <c r="A1377">
        <v>34328</v>
      </c>
      <c r="B1377">
        <v>1</v>
      </c>
      <c r="C1377" t="s">
        <v>1062</v>
      </c>
      <c r="D1377" s="1">
        <v>42755</v>
      </c>
      <c r="E1377">
        <v>113202</v>
      </c>
      <c r="F1377" t="s">
        <v>44</v>
      </c>
      <c r="G1377">
        <v>22416</v>
      </c>
      <c r="H1377">
        <v>1204000</v>
      </c>
      <c r="I1377">
        <v>120400</v>
      </c>
      <c r="J1377" t="s">
        <v>33</v>
      </c>
      <c r="K1377" t="s">
        <v>107</v>
      </c>
      <c r="L1377" t="s">
        <v>524</v>
      </c>
      <c r="M1377">
        <v>545040</v>
      </c>
      <c r="N1377" t="s">
        <v>524</v>
      </c>
      <c r="O1377">
        <v>20170206137</v>
      </c>
      <c r="P1377" t="s">
        <v>1062</v>
      </c>
      <c r="Q1377">
        <v>139</v>
      </c>
      <c r="S1377">
        <v>1324400</v>
      </c>
      <c r="T1377" t="s">
        <v>1859</v>
      </c>
      <c r="U1377">
        <v>50</v>
      </c>
      <c r="V1377" t="s">
        <v>38</v>
      </c>
      <c r="W1377">
        <v>545040</v>
      </c>
      <c r="X1377" t="s">
        <v>39</v>
      </c>
      <c r="Y1377" t="s">
        <v>33</v>
      </c>
      <c r="Z1377" t="s">
        <v>33</v>
      </c>
      <c r="AA1377">
        <v>1324400</v>
      </c>
      <c r="AB1377" t="s">
        <v>1366</v>
      </c>
      <c r="AC1377" t="s">
        <v>1366</v>
      </c>
      <c r="AD1377" t="s">
        <v>41</v>
      </c>
      <c r="AE1377" t="s">
        <v>42</v>
      </c>
    </row>
    <row r="1378" spans="1:31">
      <c r="A1378">
        <v>34327</v>
      </c>
      <c r="B1378">
        <v>1</v>
      </c>
      <c r="C1378" t="s">
        <v>1062</v>
      </c>
      <c r="D1378" s="1">
        <v>42755</v>
      </c>
      <c r="E1378">
        <v>113202</v>
      </c>
      <c r="F1378" t="s">
        <v>44</v>
      </c>
      <c r="G1378">
        <v>22416</v>
      </c>
      <c r="H1378">
        <v>870100</v>
      </c>
      <c r="I1378">
        <v>87010</v>
      </c>
      <c r="J1378" t="s">
        <v>33</v>
      </c>
      <c r="K1378" t="s">
        <v>107</v>
      </c>
      <c r="L1378" t="s">
        <v>524</v>
      </c>
      <c r="M1378">
        <v>545040</v>
      </c>
      <c r="N1378" t="s">
        <v>524</v>
      </c>
      <c r="O1378">
        <v>20170206136</v>
      </c>
      <c r="P1378" t="s">
        <v>1062</v>
      </c>
      <c r="Q1378">
        <v>140</v>
      </c>
      <c r="S1378">
        <v>957110</v>
      </c>
      <c r="T1378" t="s">
        <v>1859</v>
      </c>
      <c r="U1378">
        <v>50</v>
      </c>
      <c r="V1378" t="s">
        <v>38</v>
      </c>
      <c r="W1378">
        <v>545040</v>
      </c>
      <c r="X1378" t="s">
        <v>39</v>
      </c>
      <c r="Y1378" t="s">
        <v>33</v>
      </c>
      <c r="Z1378" t="s">
        <v>33</v>
      </c>
      <c r="AA1378">
        <v>957110</v>
      </c>
      <c r="AB1378" t="s">
        <v>1363</v>
      </c>
      <c r="AC1378" t="s">
        <v>1363</v>
      </c>
      <c r="AD1378" t="s">
        <v>41</v>
      </c>
      <c r="AE1378" t="s">
        <v>42</v>
      </c>
    </row>
    <row r="1379" spans="1:31">
      <c r="A1379">
        <v>34329</v>
      </c>
      <c r="B1379">
        <v>1</v>
      </c>
      <c r="C1379" t="s">
        <v>1062</v>
      </c>
      <c r="D1379" s="1">
        <v>42755</v>
      </c>
      <c r="E1379">
        <v>113202</v>
      </c>
      <c r="F1379" t="s">
        <v>44</v>
      </c>
      <c r="G1379">
        <v>22416</v>
      </c>
      <c r="H1379">
        <v>1974227</v>
      </c>
      <c r="I1379">
        <v>197422</v>
      </c>
      <c r="J1379" t="s">
        <v>33</v>
      </c>
      <c r="K1379" t="s">
        <v>107</v>
      </c>
      <c r="L1379" t="s">
        <v>524</v>
      </c>
      <c r="M1379">
        <v>545040</v>
      </c>
      <c r="N1379" t="s">
        <v>524</v>
      </c>
      <c r="O1379">
        <v>20170206135</v>
      </c>
      <c r="P1379" t="s">
        <v>1062</v>
      </c>
      <c r="Q1379">
        <v>138</v>
      </c>
      <c r="S1379">
        <v>2171649</v>
      </c>
      <c r="T1379" t="s">
        <v>1859</v>
      </c>
      <c r="U1379">
        <v>50</v>
      </c>
      <c r="V1379" t="s">
        <v>38</v>
      </c>
      <c r="W1379">
        <v>545040</v>
      </c>
      <c r="X1379" t="s">
        <v>39</v>
      </c>
      <c r="Y1379" t="s">
        <v>33</v>
      </c>
      <c r="Z1379" t="s">
        <v>33</v>
      </c>
      <c r="AA1379">
        <v>2171649</v>
      </c>
      <c r="AB1379" t="s">
        <v>1352</v>
      </c>
      <c r="AC1379" t="s">
        <v>1352</v>
      </c>
      <c r="AD1379" t="s">
        <v>41</v>
      </c>
      <c r="AE1379" t="s">
        <v>42</v>
      </c>
    </row>
    <row r="1380" spans="1:31">
      <c r="A1380">
        <v>34474</v>
      </c>
      <c r="B1380">
        <v>1</v>
      </c>
      <c r="C1380" t="s">
        <v>1065</v>
      </c>
      <c r="D1380" s="1">
        <v>42786</v>
      </c>
      <c r="E1380">
        <v>113202</v>
      </c>
      <c r="F1380" t="s">
        <v>44</v>
      </c>
      <c r="G1380">
        <v>22416</v>
      </c>
      <c r="H1380">
        <v>3925433</v>
      </c>
      <c r="I1380">
        <v>392543</v>
      </c>
      <c r="J1380" t="s">
        <v>33</v>
      </c>
      <c r="K1380" t="s">
        <v>34</v>
      </c>
      <c r="L1380" t="s">
        <v>531</v>
      </c>
      <c r="M1380">
        <v>545040</v>
      </c>
      <c r="N1380" t="s">
        <v>531</v>
      </c>
      <c r="O1380">
        <v>20170302033</v>
      </c>
      <c r="P1380" t="s">
        <v>1425</v>
      </c>
      <c r="Q1380">
        <v>35</v>
      </c>
      <c r="S1380">
        <v>4317976</v>
      </c>
      <c r="T1380" t="s">
        <v>1859</v>
      </c>
      <c r="U1380">
        <v>50</v>
      </c>
      <c r="V1380" t="s">
        <v>38</v>
      </c>
      <c r="W1380">
        <v>545040</v>
      </c>
      <c r="X1380" t="s">
        <v>39</v>
      </c>
      <c r="Y1380" t="s">
        <v>33</v>
      </c>
      <c r="Z1380" t="s">
        <v>33</v>
      </c>
      <c r="AA1380">
        <v>4317976</v>
      </c>
      <c r="AB1380" t="s">
        <v>1367</v>
      </c>
      <c r="AC1380" t="s">
        <v>1367</v>
      </c>
      <c r="AD1380" t="s">
        <v>41</v>
      </c>
      <c r="AE1380" t="s">
        <v>42</v>
      </c>
    </row>
    <row r="1381" spans="1:31">
      <c r="A1381">
        <v>34473</v>
      </c>
      <c r="B1381">
        <v>1</v>
      </c>
      <c r="C1381" t="s">
        <v>1065</v>
      </c>
      <c r="D1381" s="1">
        <v>42786</v>
      </c>
      <c r="E1381">
        <v>113202</v>
      </c>
      <c r="F1381" t="s">
        <v>44</v>
      </c>
      <c r="G1381">
        <v>22416</v>
      </c>
      <c r="H1381">
        <v>1172000</v>
      </c>
      <c r="I1381">
        <v>117200</v>
      </c>
      <c r="J1381" t="s">
        <v>33</v>
      </c>
      <c r="K1381" t="s">
        <v>34</v>
      </c>
      <c r="L1381" t="s">
        <v>531</v>
      </c>
      <c r="M1381">
        <v>545040</v>
      </c>
      <c r="N1381" t="s">
        <v>531</v>
      </c>
      <c r="O1381">
        <v>20170302034</v>
      </c>
      <c r="P1381" t="s">
        <v>1425</v>
      </c>
      <c r="Q1381">
        <v>36</v>
      </c>
      <c r="S1381">
        <v>1289200</v>
      </c>
      <c r="T1381" t="s">
        <v>1859</v>
      </c>
      <c r="U1381">
        <v>50</v>
      </c>
      <c r="V1381" t="s">
        <v>38</v>
      </c>
      <c r="W1381">
        <v>545040</v>
      </c>
      <c r="X1381" t="s">
        <v>39</v>
      </c>
      <c r="Y1381" t="s">
        <v>33</v>
      </c>
      <c r="Z1381" t="s">
        <v>33</v>
      </c>
      <c r="AA1381">
        <v>1289200</v>
      </c>
      <c r="AB1381" t="s">
        <v>1366</v>
      </c>
      <c r="AC1381" t="s">
        <v>1366</v>
      </c>
      <c r="AD1381" t="s">
        <v>41</v>
      </c>
      <c r="AE1381" t="s">
        <v>42</v>
      </c>
    </row>
    <row r="1382" spans="1:31">
      <c r="A1382">
        <v>34472</v>
      </c>
      <c r="B1382">
        <v>1</v>
      </c>
      <c r="C1382" t="s">
        <v>1065</v>
      </c>
      <c r="D1382" s="1">
        <v>42786</v>
      </c>
      <c r="E1382">
        <v>113202</v>
      </c>
      <c r="F1382" t="s">
        <v>44</v>
      </c>
      <c r="G1382">
        <v>22416</v>
      </c>
      <c r="H1382">
        <v>945400</v>
      </c>
      <c r="I1382">
        <v>94540</v>
      </c>
      <c r="J1382" t="s">
        <v>33</v>
      </c>
      <c r="K1382" t="s">
        <v>34</v>
      </c>
      <c r="L1382" t="s">
        <v>531</v>
      </c>
      <c r="M1382">
        <v>545040</v>
      </c>
      <c r="N1382" t="s">
        <v>531</v>
      </c>
      <c r="O1382">
        <v>20170302035</v>
      </c>
      <c r="P1382" t="s">
        <v>1425</v>
      </c>
      <c r="Q1382">
        <v>37</v>
      </c>
      <c r="S1382">
        <v>1039940</v>
      </c>
      <c r="T1382" t="s">
        <v>1859</v>
      </c>
      <c r="U1382">
        <v>50</v>
      </c>
      <c r="V1382" t="s">
        <v>38</v>
      </c>
      <c r="W1382">
        <v>545040</v>
      </c>
      <c r="X1382" t="s">
        <v>39</v>
      </c>
      <c r="Y1382" t="s">
        <v>33</v>
      </c>
      <c r="Z1382" t="s">
        <v>33</v>
      </c>
      <c r="AA1382">
        <v>1039940</v>
      </c>
      <c r="AB1382" t="s">
        <v>1363</v>
      </c>
      <c r="AC1382" t="s">
        <v>1363</v>
      </c>
      <c r="AD1382" t="s">
        <v>41</v>
      </c>
      <c r="AE1382" t="s">
        <v>42</v>
      </c>
    </row>
    <row r="1383" spans="1:31">
      <c r="A1383">
        <v>34583</v>
      </c>
      <c r="B1383">
        <v>1</v>
      </c>
      <c r="C1383" t="s">
        <v>535</v>
      </c>
      <c r="D1383" s="1">
        <v>42814</v>
      </c>
      <c r="E1383">
        <v>113202</v>
      </c>
      <c r="F1383" t="s">
        <v>44</v>
      </c>
      <c r="G1383">
        <v>22416</v>
      </c>
      <c r="H1383">
        <v>759270</v>
      </c>
      <c r="I1383">
        <v>75927</v>
      </c>
      <c r="J1383" t="s">
        <v>33</v>
      </c>
      <c r="K1383" t="s">
        <v>111</v>
      </c>
      <c r="L1383" t="s">
        <v>537</v>
      </c>
      <c r="M1383">
        <v>545040</v>
      </c>
      <c r="N1383" t="s">
        <v>537</v>
      </c>
      <c r="O1383">
        <v>20170406002</v>
      </c>
      <c r="P1383" t="s">
        <v>535</v>
      </c>
      <c r="Q1383">
        <v>2</v>
      </c>
      <c r="S1383">
        <v>835197</v>
      </c>
      <c r="T1383" t="s">
        <v>1859</v>
      </c>
      <c r="U1383">
        <v>50</v>
      </c>
      <c r="V1383" t="s">
        <v>38</v>
      </c>
      <c r="W1383">
        <v>545040</v>
      </c>
      <c r="X1383" t="s">
        <v>39</v>
      </c>
      <c r="Y1383" t="s">
        <v>33</v>
      </c>
      <c r="Z1383" t="s">
        <v>33</v>
      </c>
      <c r="AA1383">
        <v>835197</v>
      </c>
      <c r="AB1383" t="s">
        <v>1366</v>
      </c>
      <c r="AC1383" t="s">
        <v>1366</v>
      </c>
      <c r="AD1383" t="s">
        <v>41</v>
      </c>
      <c r="AE1383" t="s">
        <v>42</v>
      </c>
    </row>
    <row r="1384" spans="1:31">
      <c r="A1384">
        <v>34584</v>
      </c>
      <c r="B1384">
        <v>1</v>
      </c>
      <c r="C1384" t="s">
        <v>535</v>
      </c>
      <c r="D1384" s="1">
        <v>42814</v>
      </c>
      <c r="E1384">
        <v>113202</v>
      </c>
      <c r="F1384" t="s">
        <v>44</v>
      </c>
      <c r="G1384">
        <v>22416</v>
      </c>
      <c r="H1384">
        <v>3534336</v>
      </c>
      <c r="I1384">
        <v>353434</v>
      </c>
      <c r="J1384" t="s">
        <v>33</v>
      </c>
      <c r="K1384" t="s">
        <v>111</v>
      </c>
      <c r="L1384" t="s">
        <v>537</v>
      </c>
      <c r="M1384">
        <v>545040</v>
      </c>
      <c r="N1384" t="s">
        <v>537</v>
      </c>
      <c r="O1384">
        <v>20170406001</v>
      </c>
      <c r="P1384" t="s">
        <v>535</v>
      </c>
      <c r="Q1384">
        <v>1</v>
      </c>
      <c r="S1384">
        <v>3887770</v>
      </c>
      <c r="T1384" t="s">
        <v>1859</v>
      </c>
      <c r="U1384">
        <v>50</v>
      </c>
      <c r="V1384" t="s">
        <v>38</v>
      </c>
      <c r="W1384">
        <v>545040</v>
      </c>
      <c r="X1384" t="s">
        <v>39</v>
      </c>
      <c r="Y1384" t="s">
        <v>33</v>
      </c>
      <c r="Z1384" t="s">
        <v>33</v>
      </c>
      <c r="AA1384">
        <v>3887770</v>
      </c>
      <c r="AB1384" t="s">
        <v>1364</v>
      </c>
      <c r="AC1384" t="s">
        <v>1364</v>
      </c>
      <c r="AD1384" t="s">
        <v>41</v>
      </c>
      <c r="AE1384" t="s">
        <v>42</v>
      </c>
    </row>
    <row r="1385" spans="1:31">
      <c r="A1385">
        <v>34697</v>
      </c>
      <c r="B1385">
        <v>1</v>
      </c>
      <c r="C1385" t="s">
        <v>542</v>
      </c>
      <c r="D1385" s="1">
        <v>42845</v>
      </c>
      <c r="E1385">
        <v>113202</v>
      </c>
      <c r="F1385" t="s">
        <v>44</v>
      </c>
      <c r="G1385">
        <v>22416</v>
      </c>
      <c r="H1385">
        <v>850400</v>
      </c>
      <c r="I1385">
        <v>85040</v>
      </c>
      <c r="J1385" t="s">
        <v>33</v>
      </c>
      <c r="K1385" t="s">
        <v>78</v>
      </c>
      <c r="L1385" t="s">
        <v>545</v>
      </c>
      <c r="M1385">
        <v>545040</v>
      </c>
      <c r="N1385" t="s">
        <v>545</v>
      </c>
      <c r="O1385">
        <v>20170508006</v>
      </c>
      <c r="P1385" t="s">
        <v>1375</v>
      </c>
      <c r="Q1385">
        <v>130</v>
      </c>
      <c r="S1385">
        <v>935440</v>
      </c>
      <c r="T1385" t="s">
        <v>1859</v>
      </c>
      <c r="U1385">
        <v>50</v>
      </c>
      <c r="V1385" t="s">
        <v>38</v>
      </c>
      <c r="W1385">
        <v>545040</v>
      </c>
      <c r="X1385" t="s">
        <v>39</v>
      </c>
      <c r="Y1385" t="s">
        <v>33</v>
      </c>
      <c r="Z1385" t="s">
        <v>33</v>
      </c>
      <c r="AA1385">
        <v>935440</v>
      </c>
      <c r="AB1385" t="s">
        <v>1363</v>
      </c>
      <c r="AC1385" t="s">
        <v>1363</v>
      </c>
      <c r="AD1385" t="s">
        <v>41</v>
      </c>
      <c r="AE1385" t="s">
        <v>42</v>
      </c>
    </row>
    <row r="1386" spans="1:31">
      <c r="A1386">
        <v>34699</v>
      </c>
      <c r="B1386">
        <v>1</v>
      </c>
      <c r="C1386" t="s">
        <v>542</v>
      </c>
      <c r="D1386" s="1">
        <v>42845</v>
      </c>
      <c r="E1386">
        <v>113202</v>
      </c>
      <c r="F1386" t="s">
        <v>44</v>
      </c>
      <c r="G1386">
        <v>22416</v>
      </c>
      <c r="H1386">
        <v>1912000</v>
      </c>
      <c r="I1386">
        <v>191200</v>
      </c>
      <c r="J1386" t="s">
        <v>33</v>
      </c>
      <c r="K1386" t="s">
        <v>78</v>
      </c>
      <c r="L1386" t="s">
        <v>545</v>
      </c>
      <c r="M1386">
        <v>545040</v>
      </c>
      <c r="N1386" t="s">
        <v>545</v>
      </c>
      <c r="O1386">
        <v>20170508004</v>
      </c>
      <c r="P1386" t="s">
        <v>1375</v>
      </c>
      <c r="Q1386">
        <v>128</v>
      </c>
      <c r="S1386">
        <v>2103200</v>
      </c>
      <c r="T1386" t="s">
        <v>1859</v>
      </c>
      <c r="U1386">
        <v>50</v>
      </c>
      <c r="V1386" t="s">
        <v>38</v>
      </c>
      <c r="W1386">
        <v>545040</v>
      </c>
      <c r="X1386" t="s">
        <v>39</v>
      </c>
      <c r="Y1386" t="s">
        <v>33</v>
      </c>
      <c r="Z1386" t="s">
        <v>33</v>
      </c>
      <c r="AA1386">
        <v>2103200</v>
      </c>
      <c r="AB1386" t="s">
        <v>1868</v>
      </c>
      <c r="AC1386" t="s">
        <v>1868</v>
      </c>
      <c r="AD1386" t="s">
        <v>41</v>
      </c>
      <c r="AE1386" t="s">
        <v>42</v>
      </c>
    </row>
    <row r="1387" spans="1:31">
      <c r="A1387">
        <v>34698</v>
      </c>
      <c r="B1387">
        <v>1</v>
      </c>
      <c r="C1387" t="s">
        <v>542</v>
      </c>
      <c r="D1387" s="1">
        <v>42845</v>
      </c>
      <c r="E1387">
        <v>113202</v>
      </c>
      <c r="F1387" t="s">
        <v>44</v>
      </c>
      <c r="G1387">
        <v>22416</v>
      </c>
      <c r="H1387">
        <v>1906952</v>
      </c>
      <c r="I1387">
        <v>190695</v>
      </c>
      <c r="J1387" t="s">
        <v>33</v>
      </c>
      <c r="K1387" t="s">
        <v>78</v>
      </c>
      <c r="L1387" t="s">
        <v>545</v>
      </c>
      <c r="M1387">
        <v>545040</v>
      </c>
      <c r="N1387" t="s">
        <v>545</v>
      </c>
      <c r="O1387">
        <v>20170508005</v>
      </c>
      <c r="P1387" t="s">
        <v>1375</v>
      </c>
      <c r="Q1387">
        <v>129</v>
      </c>
      <c r="S1387">
        <v>2097647</v>
      </c>
      <c r="T1387" t="s">
        <v>1859</v>
      </c>
      <c r="U1387">
        <v>50</v>
      </c>
      <c r="V1387" t="s">
        <v>38</v>
      </c>
      <c r="W1387">
        <v>545040</v>
      </c>
      <c r="X1387" t="s">
        <v>39</v>
      </c>
      <c r="Y1387" t="s">
        <v>33</v>
      </c>
      <c r="Z1387" t="s">
        <v>33</v>
      </c>
      <c r="AA1387">
        <v>2097647</v>
      </c>
      <c r="AB1387" t="s">
        <v>1352</v>
      </c>
      <c r="AC1387" t="s">
        <v>1352</v>
      </c>
      <c r="AD1387" t="s">
        <v>41</v>
      </c>
      <c r="AE1387" t="s">
        <v>42</v>
      </c>
    </row>
    <row r="1388" spans="1:31">
      <c r="A1388">
        <v>34801</v>
      </c>
      <c r="B1388">
        <v>1</v>
      </c>
      <c r="C1388" t="s">
        <v>1079</v>
      </c>
      <c r="D1388" s="1">
        <v>42875</v>
      </c>
      <c r="E1388">
        <v>113202</v>
      </c>
      <c r="F1388" t="s">
        <v>44</v>
      </c>
      <c r="G1388">
        <v>22416</v>
      </c>
      <c r="H1388">
        <v>5276482</v>
      </c>
      <c r="I1388">
        <v>527649</v>
      </c>
      <c r="J1388" t="s">
        <v>33</v>
      </c>
      <c r="K1388" t="s">
        <v>85</v>
      </c>
      <c r="L1388" t="s">
        <v>1080</v>
      </c>
      <c r="M1388">
        <v>545040</v>
      </c>
      <c r="N1388" t="s">
        <v>1080</v>
      </c>
      <c r="O1388">
        <v>20170525105</v>
      </c>
      <c r="P1388" t="s">
        <v>1879</v>
      </c>
      <c r="Q1388">
        <v>104</v>
      </c>
      <c r="S1388">
        <v>5804131</v>
      </c>
      <c r="T1388" t="s">
        <v>1859</v>
      </c>
      <c r="U1388">
        <v>50</v>
      </c>
      <c r="V1388" t="s">
        <v>38</v>
      </c>
      <c r="W1388">
        <v>545040</v>
      </c>
      <c r="X1388" t="s">
        <v>39</v>
      </c>
      <c r="Y1388" t="s">
        <v>33</v>
      </c>
      <c r="Z1388" t="s">
        <v>33</v>
      </c>
      <c r="AA1388">
        <v>5804131</v>
      </c>
      <c r="AB1388" t="s">
        <v>1868</v>
      </c>
      <c r="AC1388" t="s">
        <v>1868</v>
      </c>
      <c r="AD1388" t="s">
        <v>41</v>
      </c>
      <c r="AE1388" t="s">
        <v>42</v>
      </c>
    </row>
    <row r="1389" spans="1:31">
      <c r="A1389">
        <v>34802</v>
      </c>
      <c r="B1389">
        <v>1</v>
      </c>
      <c r="C1389" t="s">
        <v>1079</v>
      </c>
      <c r="D1389" s="1">
        <v>42875</v>
      </c>
      <c r="E1389">
        <v>113202</v>
      </c>
      <c r="F1389" t="s">
        <v>44</v>
      </c>
      <c r="G1389">
        <v>22416</v>
      </c>
      <c r="H1389">
        <v>921100</v>
      </c>
      <c r="I1389">
        <v>92110</v>
      </c>
      <c r="J1389" t="s">
        <v>33</v>
      </c>
      <c r="K1389" t="s">
        <v>85</v>
      </c>
      <c r="L1389" t="s">
        <v>1080</v>
      </c>
      <c r="M1389">
        <v>545040</v>
      </c>
      <c r="N1389" t="s">
        <v>1080</v>
      </c>
      <c r="O1389">
        <v>20170525104</v>
      </c>
      <c r="P1389" t="s">
        <v>1879</v>
      </c>
      <c r="Q1389">
        <v>103</v>
      </c>
      <c r="S1389">
        <v>1013210</v>
      </c>
      <c r="T1389" t="s">
        <v>1859</v>
      </c>
      <c r="U1389">
        <v>50</v>
      </c>
      <c r="V1389" t="s">
        <v>38</v>
      </c>
      <c r="W1389">
        <v>545040</v>
      </c>
      <c r="X1389" t="s">
        <v>39</v>
      </c>
      <c r="Y1389" t="s">
        <v>33</v>
      </c>
      <c r="Z1389" t="s">
        <v>33</v>
      </c>
      <c r="AA1389">
        <v>1013210</v>
      </c>
      <c r="AB1389" t="s">
        <v>1880</v>
      </c>
      <c r="AC1389" t="s">
        <v>1880</v>
      </c>
      <c r="AD1389" t="s">
        <v>41</v>
      </c>
      <c r="AE1389" t="s">
        <v>42</v>
      </c>
    </row>
    <row r="1390" spans="1:31">
      <c r="A1390">
        <v>34996</v>
      </c>
      <c r="B1390">
        <v>1</v>
      </c>
      <c r="C1390" t="s">
        <v>1084</v>
      </c>
      <c r="D1390" s="1">
        <v>42906</v>
      </c>
      <c r="E1390">
        <v>113202</v>
      </c>
      <c r="F1390" t="s">
        <v>44</v>
      </c>
      <c r="G1390">
        <v>22416</v>
      </c>
      <c r="H1390">
        <v>1129270</v>
      </c>
      <c r="I1390">
        <v>112927</v>
      </c>
      <c r="J1390" t="s">
        <v>33</v>
      </c>
      <c r="K1390" t="s">
        <v>56</v>
      </c>
      <c r="L1390" t="s">
        <v>563</v>
      </c>
      <c r="M1390">
        <v>545040</v>
      </c>
      <c r="N1390" t="s">
        <v>563</v>
      </c>
      <c r="O1390">
        <v>20170621060</v>
      </c>
      <c r="P1390" t="s">
        <v>1556</v>
      </c>
      <c r="Q1390">
        <v>60</v>
      </c>
      <c r="S1390">
        <v>1242197</v>
      </c>
      <c r="T1390" t="s">
        <v>1859</v>
      </c>
      <c r="U1390">
        <v>50</v>
      </c>
      <c r="V1390" t="s">
        <v>38</v>
      </c>
      <c r="W1390">
        <v>545040</v>
      </c>
      <c r="X1390" t="s">
        <v>39</v>
      </c>
      <c r="Y1390" t="s">
        <v>33</v>
      </c>
      <c r="Z1390" t="s">
        <v>33</v>
      </c>
      <c r="AA1390">
        <v>1242197</v>
      </c>
      <c r="AB1390" t="s">
        <v>1363</v>
      </c>
      <c r="AC1390" t="s">
        <v>1363</v>
      </c>
      <c r="AD1390" t="s">
        <v>41</v>
      </c>
      <c r="AE1390" t="s">
        <v>42</v>
      </c>
    </row>
    <row r="1391" spans="1:31">
      <c r="A1391">
        <v>34994</v>
      </c>
      <c r="B1391">
        <v>1</v>
      </c>
      <c r="C1391" t="s">
        <v>1084</v>
      </c>
      <c r="D1391" s="1">
        <v>42906</v>
      </c>
      <c r="E1391">
        <v>113202</v>
      </c>
      <c r="F1391" t="s">
        <v>44</v>
      </c>
      <c r="G1391">
        <v>22416</v>
      </c>
      <c r="H1391">
        <v>1873315</v>
      </c>
      <c r="I1391">
        <v>187331</v>
      </c>
      <c r="J1391" t="s">
        <v>33</v>
      </c>
      <c r="K1391" t="s">
        <v>56</v>
      </c>
      <c r="L1391" t="s">
        <v>563</v>
      </c>
      <c r="M1391">
        <v>545040</v>
      </c>
      <c r="N1391" t="s">
        <v>563</v>
      </c>
      <c r="O1391">
        <v>20170621062</v>
      </c>
      <c r="P1391" t="s">
        <v>1556</v>
      </c>
      <c r="Q1391">
        <v>63</v>
      </c>
      <c r="S1391">
        <v>2060646</v>
      </c>
      <c r="T1391" t="s">
        <v>1859</v>
      </c>
      <c r="U1391">
        <v>50</v>
      </c>
      <c r="V1391" t="s">
        <v>38</v>
      </c>
      <c r="W1391">
        <v>545040</v>
      </c>
      <c r="X1391" t="s">
        <v>39</v>
      </c>
      <c r="Y1391" t="s">
        <v>33</v>
      </c>
      <c r="Z1391" t="s">
        <v>33</v>
      </c>
      <c r="AA1391">
        <v>2060646</v>
      </c>
      <c r="AB1391" t="s">
        <v>1352</v>
      </c>
      <c r="AC1391" t="s">
        <v>1352</v>
      </c>
      <c r="AD1391" t="s">
        <v>41</v>
      </c>
      <c r="AE1391" t="s">
        <v>42</v>
      </c>
    </row>
    <row r="1392" spans="1:31">
      <c r="A1392">
        <v>34995</v>
      </c>
      <c r="B1392">
        <v>1</v>
      </c>
      <c r="C1392" t="s">
        <v>1084</v>
      </c>
      <c r="D1392" s="1">
        <v>42906</v>
      </c>
      <c r="E1392">
        <v>113202</v>
      </c>
      <c r="F1392" t="s">
        <v>44</v>
      </c>
      <c r="G1392">
        <v>22416</v>
      </c>
      <c r="H1392">
        <v>1768000</v>
      </c>
      <c r="I1392">
        <v>176800</v>
      </c>
      <c r="J1392" t="s">
        <v>33</v>
      </c>
      <c r="K1392" t="s">
        <v>56</v>
      </c>
      <c r="L1392" t="s">
        <v>563</v>
      </c>
      <c r="M1392">
        <v>545040</v>
      </c>
      <c r="N1392" t="s">
        <v>563</v>
      </c>
      <c r="O1392">
        <v>20170621063</v>
      </c>
      <c r="P1392" t="s">
        <v>1556</v>
      </c>
      <c r="Q1392">
        <v>62</v>
      </c>
      <c r="S1392">
        <v>1944800</v>
      </c>
      <c r="T1392" t="s">
        <v>1859</v>
      </c>
      <c r="U1392">
        <v>50</v>
      </c>
      <c r="V1392" t="s">
        <v>38</v>
      </c>
      <c r="W1392">
        <v>545040</v>
      </c>
      <c r="X1392" t="s">
        <v>39</v>
      </c>
      <c r="Y1392" t="s">
        <v>33</v>
      </c>
      <c r="Z1392" t="s">
        <v>33</v>
      </c>
      <c r="AA1392">
        <v>1944800</v>
      </c>
      <c r="AB1392" t="s">
        <v>1868</v>
      </c>
      <c r="AC1392" t="s">
        <v>1868</v>
      </c>
      <c r="AD1392" t="s">
        <v>41</v>
      </c>
      <c r="AE1392" t="s">
        <v>42</v>
      </c>
    </row>
    <row r="1393" spans="1:31">
      <c r="A1393">
        <v>35083</v>
      </c>
      <c r="B1393">
        <v>1</v>
      </c>
      <c r="C1393" t="s">
        <v>570</v>
      </c>
      <c r="D1393" s="1">
        <v>42936</v>
      </c>
      <c r="E1393">
        <v>113202</v>
      </c>
      <c r="F1393" t="s">
        <v>44</v>
      </c>
      <c r="G1393">
        <v>22416</v>
      </c>
      <c r="H1393">
        <v>1497000</v>
      </c>
      <c r="I1393">
        <v>149700</v>
      </c>
      <c r="J1393" t="s">
        <v>33</v>
      </c>
      <c r="K1393" t="s">
        <v>89</v>
      </c>
      <c r="L1393" t="s">
        <v>1086</v>
      </c>
      <c r="M1393">
        <v>545040</v>
      </c>
      <c r="N1393" t="s">
        <v>1086</v>
      </c>
      <c r="O1393">
        <v>20170802039</v>
      </c>
      <c r="P1393" t="s">
        <v>570</v>
      </c>
      <c r="Q1393">
        <v>42</v>
      </c>
      <c r="S1393">
        <v>1646700</v>
      </c>
      <c r="T1393" t="s">
        <v>1859</v>
      </c>
      <c r="U1393">
        <v>50</v>
      </c>
      <c r="V1393" t="s">
        <v>38</v>
      </c>
      <c r="W1393">
        <v>545040</v>
      </c>
      <c r="X1393" t="s">
        <v>39</v>
      </c>
      <c r="Y1393" t="s">
        <v>33</v>
      </c>
      <c r="Z1393" t="s">
        <v>33</v>
      </c>
      <c r="AA1393">
        <v>1646700</v>
      </c>
      <c r="AB1393" t="s">
        <v>1868</v>
      </c>
      <c r="AC1393" t="s">
        <v>1868</v>
      </c>
      <c r="AD1393" t="s">
        <v>41</v>
      </c>
      <c r="AE1393" t="s">
        <v>42</v>
      </c>
    </row>
    <row r="1394" spans="1:31">
      <c r="A1394">
        <v>35084</v>
      </c>
      <c r="B1394">
        <v>1</v>
      </c>
      <c r="C1394" t="s">
        <v>570</v>
      </c>
      <c r="D1394" s="1">
        <v>42936</v>
      </c>
      <c r="E1394">
        <v>113202</v>
      </c>
      <c r="F1394" t="s">
        <v>44</v>
      </c>
      <c r="G1394">
        <v>22416</v>
      </c>
      <c r="H1394">
        <v>678880</v>
      </c>
      <c r="I1394">
        <v>67888</v>
      </c>
      <c r="J1394" t="s">
        <v>33</v>
      </c>
      <c r="K1394" t="s">
        <v>89</v>
      </c>
      <c r="L1394" t="s">
        <v>1086</v>
      </c>
      <c r="M1394">
        <v>545040</v>
      </c>
      <c r="N1394" t="s">
        <v>1086</v>
      </c>
      <c r="O1394">
        <v>20170802040</v>
      </c>
      <c r="P1394" t="s">
        <v>570</v>
      </c>
      <c r="Q1394">
        <v>41</v>
      </c>
      <c r="S1394">
        <v>746768</v>
      </c>
      <c r="T1394" t="s">
        <v>1859</v>
      </c>
      <c r="U1394">
        <v>50</v>
      </c>
      <c r="V1394" t="s">
        <v>38</v>
      </c>
      <c r="W1394">
        <v>545040</v>
      </c>
      <c r="X1394" t="s">
        <v>39</v>
      </c>
      <c r="Y1394" t="s">
        <v>33</v>
      </c>
      <c r="Z1394" t="s">
        <v>33</v>
      </c>
      <c r="AA1394">
        <v>746768</v>
      </c>
      <c r="AB1394" t="s">
        <v>1882</v>
      </c>
      <c r="AC1394" t="s">
        <v>1882</v>
      </c>
      <c r="AD1394" t="s">
        <v>41</v>
      </c>
      <c r="AE1394" t="s">
        <v>42</v>
      </c>
    </row>
    <row r="1395" spans="1:31">
      <c r="A1395">
        <v>35082</v>
      </c>
      <c r="B1395">
        <v>1</v>
      </c>
      <c r="C1395" t="s">
        <v>570</v>
      </c>
      <c r="D1395" s="1">
        <v>42936</v>
      </c>
      <c r="E1395">
        <v>113202</v>
      </c>
      <c r="F1395" t="s">
        <v>44</v>
      </c>
      <c r="G1395">
        <v>22416</v>
      </c>
      <c r="H1395">
        <v>3268130</v>
      </c>
      <c r="I1395">
        <v>326813</v>
      </c>
      <c r="J1395" t="s">
        <v>33</v>
      </c>
      <c r="K1395" t="s">
        <v>89</v>
      </c>
      <c r="L1395" t="s">
        <v>1086</v>
      </c>
      <c r="M1395">
        <v>545040</v>
      </c>
      <c r="N1395" t="s">
        <v>1086</v>
      </c>
      <c r="O1395">
        <v>20170802038</v>
      </c>
      <c r="P1395" t="s">
        <v>570</v>
      </c>
      <c r="Q1395">
        <v>43</v>
      </c>
      <c r="S1395">
        <v>3594943</v>
      </c>
      <c r="T1395" t="s">
        <v>1859</v>
      </c>
      <c r="U1395">
        <v>50</v>
      </c>
      <c r="V1395" t="s">
        <v>38</v>
      </c>
      <c r="W1395">
        <v>545040</v>
      </c>
      <c r="X1395" t="s">
        <v>39</v>
      </c>
      <c r="Y1395" t="s">
        <v>33</v>
      </c>
      <c r="Z1395" t="s">
        <v>33</v>
      </c>
      <c r="AA1395">
        <v>3594943</v>
      </c>
      <c r="AB1395" t="s">
        <v>1367</v>
      </c>
      <c r="AC1395" t="s">
        <v>1367</v>
      </c>
      <c r="AD1395" t="s">
        <v>41</v>
      </c>
      <c r="AE1395" t="s">
        <v>42</v>
      </c>
    </row>
    <row r="1396" spans="1:31">
      <c r="A1396">
        <v>35257</v>
      </c>
      <c r="B1396">
        <v>1</v>
      </c>
      <c r="C1396" t="s">
        <v>573</v>
      </c>
      <c r="D1396" s="1">
        <v>42967</v>
      </c>
      <c r="E1396">
        <v>113202</v>
      </c>
      <c r="F1396" t="s">
        <v>44</v>
      </c>
      <c r="G1396">
        <v>22416</v>
      </c>
      <c r="H1396">
        <v>858400</v>
      </c>
      <c r="I1396">
        <v>85840</v>
      </c>
      <c r="J1396" t="s">
        <v>33</v>
      </c>
      <c r="K1396" t="s">
        <v>62</v>
      </c>
      <c r="L1396" t="s">
        <v>575</v>
      </c>
      <c r="M1396">
        <v>545040</v>
      </c>
      <c r="N1396" t="s">
        <v>575</v>
      </c>
      <c r="O1396">
        <v>20170901110</v>
      </c>
      <c r="P1396" t="s">
        <v>1505</v>
      </c>
      <c r="Q1396">
        <v>110</v>
      </c>
      <c r="S1396">
        <v>944240</v>
      </c>
      <c r="T1396" t="s">
        <v>1859</v>
      </c>
      <c r="U1396">
        <v>50</v>
      </c>
      <c r="V1396" t="s">
        <v>38</v>
      </c>
      <c r="W1396">
        <v>545040</v>
      </c>
      <c r="X1396" t="s">
        <v>39</v>
      </c>
      <c r="Y1396" t="s">
        <v>33</v>
      </c>
      <c r="Z1396" t="s">
        <v>33</v>
      </c>
      <c r="AA1396">
        <v>944240</v>
      </c>
      <c r="AB1396" t="s">
        <v>1880</v>
      </c>
      <c r="AC1396" t="s">
        <v>1880</v>
      </c>
      <c r="AD1396" t="s">
        <v>41</v>
      </c>
      <c r="AE1396" t="s">
        <v>42</v>
      </c>
    </row>
    <row r="1397" spans="1:31">
      <c r="A1397">
        <v>35258</v>
      </c>
      <c r="B1397">
        <v>1</v>
      </c>
      <c r="C1397" t="s">
        <v>573</v>
      </c>
      <c r="D1397" s="1">
        <v>42967</v>
      </c>
      <c r="E1397">
        <v>113202</v>
      </c>
      <c r="F1397" t="s">
        <v>44</v>
      </c>
      <c r="G1397">
        <v>22416</v>
      </c>
      <c r="H1397">
        <v>2954340</v>
      </c>
      <c r="I1397">
        <v>295434</v>
      </c>
      <c r="J1397" t="s">
        <v>33</v>
      </c>
      <c r="K1397" t="s">
        <v>62</v>
      </c>
      <c r="L1397" t="s">
        <v>575</v>
      </c>
      <c r="M1397">
        <v>545040</v>
      </c>
      <c r="N1397" t="s">
        <v>575</v>
      </c>
      <c r="O1397">
        <v>20170901109</v>
      </c>
      <c r="P1397" t="s">
        <v>1505</v>
      </c>
      <c r="Q1397">
        <v>111</v>
      </c>
      <c r="S1397">
        <v>3249774</v>
      </c>
      <c r="T1397" t="s">
        <v>1859</v>
      </c>
      <c r="U1397">
        <v>50</v>
      </c>
      <c r="V1397" t="s">
        <v>38</v>
      </c>
      <c r="W1397">
        <v>545040</v>
      </c>
      <c r="X1397" t="s">
        <v>39</v>
      </c>
      <c r="Y1397" t="s">
        <v>33</v>
      </c>
      <c r="Z1397" t="s">
        <v>33</v>
      </c>
      <c r="AA1397">
        <v>3249774</v>
      </c>
      <c r="AB1397" t="s">
        <v>1364</v>
      </c>
      <c r="AC1397" t="s">
        <v>1364</v>
      </c>
      <c r="AD1397" t="s">
        <v>41</v>
      </c>
      <c r="AE1397" t="s">
        <v>42</v>
      </c>
    </row>
    <row r="1398" spans="1:31">
      <c r="A1398">
        <v>35380</v>
      </c>
      <c r="B1398">
        <v>1</v>
      </c>
      <c r="C1398" t="s">
        <v>579</v>
      </c>
      <c r="D1398" s="1">
        <v>42998</v>
      </c>
      <c r="E1398">
        <v>113202</v>
      </c>
      <c r="F1398" t="s">
        <v>44</v>
      </c>
      <c r="G1398">
        <v>22416</v>
      </c>
      <c r="H1398">
        <v>2590000</v>
      </c>
      <c r="I1398">
        <v>259000</v>
      </c>
      <c r="J1398" t="s">
        <v>33</v>
      </c>
      <c r="K1398" t="s">
        <v>45</v>
      </c>
      <c r="L1398" t="s">
        <v>582</v>
      </c>
      <c r="M1398">
        <v>545040</v>
      </c>
      <c r="N1398" t="s">
        <v>582</v>
      </c>
      <c r="O1398">
        <v>20170930009</v>
      </c>
      <c r="P1398" t="s">
        <v>580</v>
      </c>
      <c r="Q1398">
        <v>8</v>
      </c>
      <c r="S1398">
        <v>2849000</v>
      </c>
      <c r="T1398" t="s">
        <v>1859</v>
      </c>
      <c r="U1398">
        <v>50</v>
      </c>
      <c r="V1398" t="s">
        <v>38</v>
      </c>
      <c r="W1398">
        <v>545040</v>
      </c>
      <c r="X1398" t="s">
        <v>39</v>
      </c>
      <c r="Y1398" t="s">
        <v>33</v>
      </c>
      <c r="Z1398" t="s">
        <v>33</v>
      </c>
      <c r="AA1398">
        <v>2849000</v>
      </c>
      <c r="AB1398" t="s">
        <v>1868</v>
      </c>
      <c r="AC1398" t="s">
        <v>1868</v>
      </c>
      <c r="AD1398" t="s">
        <v>41</v>
      </c>
      <c r="AE1398" t="s">
        <v>42</v>
      </c>
    </row>
    <row r="1399" spans="1:31">
      <c r="A1399">
        <v>35381</v>
      </c>
      <c r="B1399">
        <v>1</v>
      </c>
      <c r="C1399" t="s">
        <v>579</v>
      </c>
      <c r="D1399" s="1">
        <v>42998</v>
      </c>
      <c r="E1399">
        <v>113202</v>
      </c>
      <c r="F1399" t="s">
        <v>44</v>
      </c>
      <c r="G1399">
        <v>22416</v>
      </c>
      <c r="H1399">
        <v>778270</v>
      </c>
      <c r="I1399">
        <v>77827</v>
      </c>
      <c r="J1399" t="s">
        <v>33</v>
      </c>
      <c r="K1399" t="s">
        <v>45</v>
      </c>
      <c r="L1399" t="s">
        <v>582</v>
      </c>
      <c r="M1399">
        <v>545040</v>
      </c>
      <c r="N1399" t="s">
        <v>582</v>
      </c>
      <c r="O1399">
        <v>20170930007</v>
      </c>
      <c r="P1399" t="s">
        <v>580</v>
      </c>
      <c r="Q1399">
        <v>6</v>
      </c>
      <c r="S1399">
        <v>856097</v>
      </c>
      <c r="T1399" t="s">
        <v>1859</v>
      </c>
      <c r="U1399">
        <v>50</v>
      </c>
      <c r="V1399" t="s">
        <v>38</v>
      </c>
      <c r="W1399">
        <v>545040</v>
      </c>
      <c r="X1399" t="s">
        <v>39</v>
      </c>
      <c r="Y1399" t="s">
        <v>33</v>
      </c>
      <c r="Z1399" t="s">
        <v>33</v>
      </c>
      <c r="AA1399">
        <v>856097</v>
      </c>
      <c r="AB1399" t="s">
        <v>1363</v>
      </c>
      <c r="AC1399" t="s">
        <v>1363</v>
      </c>
      <c r="AD1399" t="s">
        <v>41</v>
      </c>
      <c r="AE1399" t="s">
        <v>42</v>
      </c>
    </row>
    <row r="1400" spans="1:31">
      <c r="A1400">
        <v>35382</v>
      </c>
      <c r="B1400">
        <v>1</v>
      </c>
      <c r="C1400" t="s">
        <v>579</v>
      </c>
      <c r="D1400" s="1">
        <v>42998</v>
      </c>
      <c r="E1400">
        <v>113202</v>
      </c>
      <c r="F1400" t="s">
        <v>44</v>
      </c>
      <c r="G1400">
        <v>22416</v>
      </c>
      <c r="H1400">
        <v>3953343</v>
      </c>
      <c r="I1400">
        <v>395334</v>
      </c>
      <c r="J1400" t="s">
        <v>33</v>
      </c>
      <c r="K1400" t="s">
        <v>45</v>
      </c>
      <c r="L1400" t="s">
        <v>582</v>
      </c>
      <c r="M1400">
        <v>545040</v>
      </c>
      <c r="N1400" t="s">
        <v>582</v>
      </c>
      <c r="O1400">
        <v>20170930008</v>
      </c>
      <c r="P1400" t="s">
        <v>580</v>
      </c>
      <c r="Q1400">
        <v>7</v>
      </c>
      <c r="S1400">
        <v>4348677</v>
      </c>
      <c r="T1400" t="s">
        <v>1859</v>
      </c>
      <c r="U1400">
        <v>50</v>
      </c>
      <c r="V1400" t="s">
        <v>38</v>
      </c>
      <c r="W1400">
        <v>545040</v>
      </c>
      <c r="X1400" t="s">
        <v>39</v>
      </c>
      <c r="Y1400" t="s">
        <v>33</v>
      </c>
      <c r="Z1400" t="s">
        <v>33</v>
      </c>
      <c r="AA1400">
        <v>4348677</v>
      </c>
      <c r="AB1400" t="s">
        <v>1352</v>
      </c>
      <c r="AC1400" t="s">
        <v>1352</v>
      </c>
      <c r="AD1400" t="s">
        <v>41</v>
      </c>
      <c r="AE1400" t="s">
        <v>42</v>
      </c>
    </row>
    <row r="1401" spans="1:31">
      <c r="A1401">
        <v>35510</v>
      </c>
      <c r="B1401">
        <v>1</v>
      </c>
      <c r="C1401" t="s">
        <v>587</v>
      </c>
      <c r="D1401" s="1">
        <v>43028</v>
      </c>
      <c r="E1401">
        <v>113202</v>
      </c>
      <c r="F1401" t="s">
        <v>44</v>
      </c>
      <c r="G1401">
        <v>22416</v>
      </c>
      <c r="H1401">
        <v>1666000</v>
      </c>
      <c r="I1401">
        <v>166600</v>
      </c>
      <c r="J1401" t="s">
        <v>33</v>
      </c>
      <c r="K1401" t="s">
        <v>51</v>
      </c>
      <c r="L1401" t="s">
        <v>1883</v>
      </c>
      <c r="M1401">
        <v>545040</v>
      </c>
      <c r="N1401" t="s">
        <v>1883</v>
      </c>
      <c r="O1401">
        <v>20171030066</v>
      </c>
      <c r="P1401" t="s">
        <v>1884</v>
      </c>
      <c r="Q1401">
        <v>65</v>
      </c>
      <c r="S1401">
        <v>1832600</v>
      </c>
      <c r="T1401" t="s">
        <v>1859</v>
      </c>
      <c r="U1401">
        <v>50</v>
      </c>
      <c r="V1401" t="s">
        <v>38</v>
      </c>
      <c r="W1401">
        <v>545040</v>
      </c>
      <c r="X1401" t="s">
        <v>39</v>
      </c>
      <c r="Y1401" t="s">
        <v>33</v>
      </c>
      <c r="Z1401" t="s">
        <v>33</v>
      </c>
      <c r="AA1401">
        <v>1832600</v>
      </c>
      <c r="AB1401" t="s">
        <v>1868</v>
      </c>
      <c r="AC1401" t="s">
        <v>1868</v>
      </c>
      <c r="AD1401" t="s">
        <v>41</v>
      </c>
      <c r="AE1401" t="s">
        <v>42</v>
      </c>
    </row>
    <row r="1402" spans="1:31">
      <c r="A1402">
        <v>35511</v>
      </c>
      <c r="B1402">
        <v>1</v>
      </c>
      <c r="C1402" t="s">
        <v>587</v>
      </c>
      <c r="D1402" s="1">
        <v>43028</v>
      </c>
      <c r="E1402">
        <v>113202</v>
      </c>
      <c r="F1402" t="s">
        <v>44</v>
      </c>
      <c r="G1402">
        <v>22416</v>
      </c>
      <c r="H1402">
        <v>2858575</v>
      </c>
      <c r="I1402">
        <v>285858</v>
      </c>
      <c r="J1402" t="s">
        <v>33</v>
      </c>
      <c r="K1402" t="s">
        <v>51</v>
      </c>
      <c r="L1402" t="s">
        <v>1883</v>
      </c>
      <c r="M1402">
        <v>545040</v>
      </c>
      <c r="N1402" t="s">
        <v>1883</v>
      </c>
      <c r="O1402">
        <v>20171030064</v>
      </c>
      <c r="P1402" t="s">
        <v>1884</v>
      </c>
      <c r="Q1402">
        <v>64</v>
      </c>
      <c r="S1402">
        <v>3144433</v>
      </c>
      <c r="T1402" t="s">
        <v>1859</v>
      </c>
      <c r="U1402">
        <v>50</v>
      </c>
      <c r="V1402" t="s">
        <v>38</v>
      </c>
      <c r="W1402">
        <v>545040</v>
      </c>
      <c r="X1402" t="s">
        <v>39</v>
      </c>
      <c r="Y1402" t="s">
        <v>33</v>
      </c>
      <c r="Z1402" t="s">
        <v>33</v>
      </c>
      <c r="AA1402">
        <v>3144433</v>
      </c>
      <c r="AB1402" t="s">
        <v>1352</v>
      </c>
      <c r="AC1402" t="s">
        <v>1352</v>
      </c>
      <c r="AD1402" t="s">
        <v>41</v>
      </c>
      <c r="AE1402" t="s">
        <v>42</v>
      </c>
    </row>
    <row r="1403" spans="1:31">
      <c r="A1403">
        <v>35509</v>
      </c>
      <c r="B1403">
        <v>1</v>
      </c>
      <c r="C1403" t="s">
        <v>587</v>
      </c>
      <c r="D1403" s="1">
        <v>43028</v>
      </c>
      <c r="E1403">
        <v>113202</v>
      </c>
      <c r="F1403" t="s">
        <v>44</v>
      </c>
      <c r="G1403">
        <v>22416</v>
      </c>
      <c r="H1403">
        <v>904400</v>
      </c>
      <c r="I1403">
        <v>90440</v>
      </c>
      <c r="J1403" t="s">
        <v>33</v>
      </c>
      <c r="K1403" t="s">
        <v>51</v>
      </c>
      <c r="L1403" t="s">
        <v>1883</v>
      </c>
      <c r="M1403">
        <v>545040</v>
      </c>
      <c r="N1403" t="s">
        <v>1883</v>
      </c>
      <c r="O1403">
        <v>20171030065</v>
      </c>
      <c r="P1403" t="s">
        <v>1884</v>
      </c>
      <c r="Q1403">
        <v>66</v>
      </c>
      <c r="S1403">
        <v>994840</v>
      </c>
      <c r="T1403" t="s">
        <v>1859</v>
      </c>
      <c r="U1403">
        <v>50</v>
      </c>
      <c r="V1403" t="s">
        <v>38</v>
      </c>
      <c r="W1403">
        <v>545040</v>
      </c>
      <c r="X1403" t="s">
        <v>39</v>
      </c>
      <c r="Y1403" t="s">
        <v>33</v>
      </c>
      <c r="Z1403" t="s">
        <v>33</v>
      </c>
      <c r="AA1403">
        <v>994840</v>
      </c>
      <c r="AB1403" t="s">
        <v>1363</v>
      </c>
      <c r="AC1403" t="s">
        <v>1363</v>
      </c>
      <c r="AD1403" t="s">
        <v>41</v>
      </c>
      <c r="AE1403" t="s">
        <v>42</v>
      </c>
    </row>
    <row r="1404" spans="1:31">
      <c r="A1404">
        <v>35636</v>
      </c>
      <c r="B1404">
        <v>1</v>
      </c>
      <c r="C1404" t="s">
        <v>594</v>
      </c>
      <c r="D1404" s="1">
        <v>43059</v>
      </c>
      <c r="E1404">
        <v>113202</v>
      </c>
      <c r="F1404" t="s">
        <v>44</v>
      </c>
      <c r="G1404">
        <v>22416</v>
      </c>
      <c r="H1404">
        <v>1016400</v>
      </c>
      <c r="I1404">
        <v>101640</v>
      </c>
      <c r="J1404" t="s">
        <v>33</v>
      </c>
      <c r="K1404" t="s">
        <v>150</v>
      </c>
      <c r="L1404" t="s">
        <v>595</v>
      </c>
      <c r="M1404">
        <v>545040</v>
      </c>
      <c r="N1404" t="s">
        <v>595</v>
      </c>
      <c r="O1404">
        <v>20171211036</v>
      </c>
      <c r="P1404" t="s">
        <v>1885</v>
      </c>
      <c r="Q1404">
        <v>36</v>
      </c>
      <c r="S1404">
        <v>1118040</v>
      </c>
      <c r="T1404" t="s">
        <v>1859</v>
      </c>
      <c r="U1404">
        <v>50</v>
      </c>
      <c r="V1404" t="s">
        <v>38</v>
      </c>
      <c r="W1404">
        <v>545040</v>
      </c>
      <c r="X1404" t="s">
        <v>39</v>
      </c>
      <c r="Y1404" t="s">
        <v>33</v>
      </c>
      <c r="Z1404" t="s">
        <v>33</v>
      </c>
      <c r="AA1404">
        <v>1118040</v>
      </c>
      <c r="AB1404" t="s">
        <v>1363</v>
      </c>
      <c r="AC1404" t="s">
        <v>1363</v>
      </c>
      <c r="AD1404" t="s">
        <v>41</v>
      </c>
      <c r="AE1404" t="s">
        <v>42</v>
      </c>
    </row>
    <row r="1405" spans="1:31">
      <c r="A1405">
        <v>35635</v>
      </c>
      <c r="B1405">
        <v>1</v>
      </c>
      <c r="C1405" t="s">
        <v>594</v>
      </c>
      <c r="D1405" s="1">
        <v>43059</v>
      </c>
      <c r="E1405">
        <v>113202</v>
      </c>
      <c r="F1405" t="s">
        <v>44</v>
      </c>
      <c r="G1405">
        <v>22416</v>
      </c>
      <c r="H1405">
        <v>3928354</v>
      </c>
      <c r="I1405">
        <v>392836</v>
      </c>
      <c r="J1405" t="s">
        <v>33</v>
      </c>
      <c r="K1405" t="s">
        <v>150</v>
      </c>
      <c r="L1405" t="s">
        <v>595</v>
      </c>
      <c r="M1405">
        <v>545040</v>
      </c>
      <c r="N1405" t="s">
        <v>595</v>
      </c>
      <c r="O1405">
        <v>20171211035</v>
      </c>
      <c r="P1405" t="s">
        <v>1885</v>
      </c>
      <c r="Q1405">
        <v>37</v>
      </c>
      <c r="S1405">
        <v>4321190</v>
      </c>
      <c r="T1405" t="s">
        <v>1859</v>
      </c>
      <c r="U1405">
        <v>50</v>
      </c>
      <c r="V1405" t="s">
        <v>38</v>
      </c>
      <c r="W1405">
        <v>545040</v>
      </c>
      <c r="X1405" t="s">
        <v>39</v>
      </c>
      <c r="Y1405" t="s">
        <v>33</v>
      </c>
      <c r="Z1405" t="s">
        <v>33</v>
      </c>
      <c r="AA1405">
        <v>4321190</v>
      </c>
      <c r="AB1405" t="s">
        <v>1364</v>
      </c>
      <c r="AC1405" t="s">
        <v>1364</v>
      </c>
      <c r="AD1405" t="s">
        <v>41</v>
      </c>
      <c r="AE1405" t="s">
        <v>42</v>
      </c>
    </row>
    <row r="1406" spans="1:31">
      <c r="A1406">
        <v>35701</v>
      </c>
      <c r="B1406">
        <v>1</v>
      </c>
      <c r="C1406" t="s">
        <v>598</v>
      </c>
      <c r="D1406" s="1">
        <v>43089</v>
      </c>
      <c r="E1406">
        <v>113202</v>
      </c>
      <c r="F1406" t="s">
        <v>44</v>
      </c>
      <c r="G1406">
        <v>22416</v>
      </c>
      <c r="H1406">
        <v>920100</v>
      </c>
      <c r="I1406">
        <v>92010</v>
      </c>
      <c r="J1406" t="s">
        <v>33</v>
      </c>
      <c r="K1406" t="s">
        <v>71</v>
      </c>
      <c r="L1406" t="s">
        <v>599</v>
      </c>
      <c r="M1406">
        <v>545040</v>
      </c>
      <c r="N1406" t="s">
        <v>599</v>
      </c>
      <c r="O1406">
        <v>20180103045</v>
      </c>
      <c r="P1406" t="s">
        <v>1887</v>
      </c>
      <c r="Q1406">
        <v>43</v>
      </c>
      <c r="S1406">
        <v>1012110</v>
      </c>
      <c r="T1406" t="s">
        <v>1859</v>
      </c>
      <c r="U1406">
        <v>50</v>
      </c>
      <c r="V1406" t="s">
        <v>38</v>
      </c>
      <c r="W1406">
        <v>545040</v>
      </c>
      <c r="X1406" t="s">
        <v>39</v>
      </c>
      <c r="Y1406" t="s">
        <v>33</v>
      </c>
      <c r="Z1406" t="s">
        <v>33</v>
      </c>
      <c r="AA1406">
        <v>1012110</v>
      </c>
      <c r="AB1406" t="s">
        <v>1363</v>
      </c>
      <c r="AC1406" t="s">
        <v>1363</v>
      </c>
      <c r="AD1406" t="s">
        <v>41</v>
      </c>
      <c r="AE1406" t="s">
        <v>42</v>
      </c>
    </row>
    <row r="1407" spans="1:31">
      <c r="A1407">
        <v>35702</v>
      </c>
      <c r="B1407">
        <v>1</v>
      </c>
      <c r="C1407" t="s">
        <v>1886</v>
      </c>
      <c r="D1407" s="1">
        <v>43089</v>
      </c>
      <c r="E1407">
        <v>113202</v>
      </c>
      <c r="F1407" t="s">
        <v>44</v>
      </c>
      <c r="G1407">
        <v>22416</v>
      </c>
      <c r="H1407">
        <v>5173535</v>
      </c>
      <c r="I1407">
        <v>517353</v>
      </c>
      <c r="J1407" t="s">
        <v>33</v>
      </c>
      <c r="K1407" t="s">
        <v>71</v>
      </c>
      <c r="L1407" t="s">
        <v>599</v>
      </c>
      <c r="M1407">
        <v>545040</v>
      </c>
      <c r="N1407" t="s">
        <v>599</v>
      </c>
      <c r="O1407">
        <v>20180103044</v>
      </c>
      <c r="P1407" t="s">
        <v>1887</v>
      </c>
      <c r="Q1407">
        <v>42</v>
      </c>
      <c r="S1407">
        <v>5690888</v>
      </c>
      <c r="T1407" t="s">
        <v>1859</v>
      </c>
      <c r="U1407">
        <v>50</v>
      </c>
      <c r="V1407" t="s">
        <v>38</v>
      </c>
      <c r="W1407">
        <v>545040</v>
      </c>
      <c r="X1407" t="s">
        <v>39</v>
      </c>
      <c r="Y1407" t="s">
        <v>33</v>
      </c>
      <c r="Z1407" t="s">
        <v>33</v>
      </c>
      <c r="AA1407">
        <v>5690888</v>
      </c>
      <c r="AB1407" t="s">
        <v>1364</v>
      </c>
      <c r="AC1407" t="s">
        <v>1364</v>
      </c>
      <c r="AD1407" t="s">
        <v>41</v>
      </c>
      <c r="AE1407" t="s">
        <v>42</v>
      </c>
    </row>
    <row r="1408" spans="1:31">
      <c r="A1408">
        <v>35836</v>
      </c>
      <c r="B1408">
        <v>1</v>
      </c>
      <c r="C1408" t="s">
        <v>604</v>
      </c>
      <c r="D1408" s="1">
        <v>43120</v>
      </c>
      <c r="E1408">
        <v>113202</v>
      </c>
      <c r="F1408" t="s">
        <v>44</v>
      </c>
      <c r="G1408">
        <v>22416</v>
      </c>
      <c r="H1408">
        <v>938270</v>
      </c>
      <c r="I1408">
        <v>93827</v>
      </c>
      <c r="J1408" t="s">
        <v>33</v>
      </c>
      <c r="K1408" t="s">
        <v>107</v>
      </c>
      <c r="L1408" t="s">
        <v>1608</v>
      </c>
      <c r="M1408">
        <v>545040</v>
      </c>
      <c r="N1408" t="s">
        <v>1608</v>
      </c>
      <c r="O1408">
        <v>20180209224</v>
      </c>
      <c r="P1408" t="s">
        <v>1715</v>
      </c>
      <c r="Q1408">
        <v>223</v>
      </c>
      <c r="S1408">
        <v>1032097</v>
      </c>
      <c r="T1408" t="s">
        <v>1859</v>
      </c>
      <c r="U1408">
        <v>50</v>
      </c>
      <c r="V1408" t="s">
        <v>38</v>
      </c>
      <c r="W1408">
        <v>545040</v>
      </c>
      <c r="X1408" t="s">
        <v>39</v>
      </c>
      <c r="Y1408" t="s">
        <v>33</v>
      </c>
      <c r="Z1408" t="s">
        <v>33</v>
      </c>
      <c r="AA1408">
        <v>1032097</v>
      </c>
      <c r="AB1408" t="s">
        <v>1363</v>
      </c>
      <c r="AC1408" t="s">
        <v>1363</v>
      </c>
      <c r="AD1408" t="s">
        <v>41</v>
      </c>
      <c r="AE1408" t="s">
        <v>42</v>
      </c>
    </row>
    <row r="1409" spans="1:31">
      <c r="A1409">
        <v>35837</v>
      </c>
      <c r="B1409">
        <v>1</v>
      </c>
      <c r="C1409" t="s">
        <v>604</v>
      </c>
      <c r="D1409" s="1">
        <v>43120</v>
      </c>
      <c r="E1409">
        <v>113202</v>
      </c>
      <c r="F1409" t="s">
        <v>44</v>
      </c>
      <c r="G1409">
        <v>22416</v>
      </c>
      <c r="H1409">
        <v>1896000</v>
      </c>
      <c r="I1409">
        <v>189600</v>
      </c>
      <c r="J1409" t="s">
        <v>33</v>
      </c>
      <c r="K1409" t="s">
        <v>107</v>
      </c>
      <c r="L1409" t="s">
        <v>1608</v>
      </c>
      <c r="M1409">
        <v>545040</v>
      </c>
      <c r="N1409" t="s">
        <v>1608</v>
      </c>
      <c r="O1409">
        <v>20180209225</v>
      </c>
      <c r="P1409" t="s">
        <v>1715</v>
      </c>
      <c r="Q1409">
        <v>222</v>
      </c>
      <c r="S1409">
        <v>2085600</v>
      </c>
      <c r="T1409" t="s">
        <v>1859</v>
      </c>
      <c r="U1409">
        <v>50</v>
      </c>
      <c r="V1409" t="s">
        <v>38</v>
      </c>
      <c r="W1409">
        <v>545040</v>
      </c>
      <c r="X1409" t="s">
        <v>39</v>
      </c>
      <c r="Y1409" t="s">
        <v>33</v>
      </c>
      <c r="Z1409" t="s">
        <v>33</v>
      </c>
      <c r="AA1409">
        <v>2085600</v>
      </c>
      <c r="AB1409" t="s">
        <v>1870</v>
      </c>
      <c r="AC1409" t="s">
        <v>1870</v>
      </c>
      <c r="AD1409" t="s">
        <v>41</v>
      </c>
      <c r="AE1409" t="s">
        <v>42</v>
      </c>
    </row>
    <row r="1410" spans="1:31">
      <c r="A1410">
        <v>36018</v>
      </c>
      <c r="B1410">
        <v>1</v>
      </c>
      <c r="C1410" t="s">
        <v>608</v>
      </c>
      <c r="D1410" s="1">
        <v>43151</v>
      </c>
      <c r="E1410">
        <v>113202</v>
      </c>
      <c r="F1410" t="s">
        <v>44</v>
      </c>
      <c r="G1410">
        <v>22416</v>
      </c>
      <c r="H1410">
        <v>992270</v>
      </c>
      <c r="I1410">
        <v>99227</v>
      </c>
      <c r="J1410" t="s">
        <v>33</v>
      </c>
      <c r="K1410" t="s">
        <v>34</v>
      </c>
      <c r="L1410" t="s">
        <v>1888</v>
      </c>
      <c r="M1410">
        <v>545040</v>
      </c>
      <c r="N1410" t="s">
        <v>1888</v>
      </c>
      <c r="O1410">
        <v>20180226076</v>
      </c>
      <c r="P1410" t="s">
        <v>1889</v>
      </c>
      <c r="Q1410">
        <v>75</v>
      </c>
      <c r="S1410">
        <v>1091497</v>
      </c>
      <c r="T1410" t="s">
        <v>1859</v>
      </c>
      <c r="U1410">
        <v>50</v>
      </c>
      <c r="V1410" t="s">
        <v>38</v>
      </c>
      <c r="W1410">
        <v>545040</v>
      </c>
      <c r="X1410" t="s">
        <v>39</v>
      </c>
      <c r="Y1410" t="s">
        <v>33</v>
      </c>
      <c r="Z1410" t="s">
        <v>33</v>
      </c>
      <c r="AA1410">
        <v>1091497</v>
      </c>
      <c r="AB1410" t="s">
        <v>1363</v>
      </c>
      <c r="AC1410" t="s">
        <v>1363</v>
      </c>
      <c r="AD1410" t="s">
        <v>41</v>
      </c>
      <c r="AE1410" t="s">
        <v>42</v>
      </c>
    </row>
    <row r="1411" spans="1:31">
      <c r="A1411">
        <v>36017</v>
      </c>
      <c r="B1411">
        <v>1</v>
      </c>
      <c r="C1411" t="s">
        <v>608</v>
      </c>
      <c r="D1411" s="1">
        <v>43151</v>
      </c>
      <c r="E1411">
        <v>113202</v>
      </c>
      <c r="F1411" t="s">
        <v>44</v>
      </c>
      <c r="G1411">
        <v>22416</v>
      </c>
      <c r="H1411">
        <v>764000</v>
      </c>
      <c r="I1411">
        <v>76400</v>
      </c>
      <c r="J1411" t="s">
        <v>33</v>
      </c>
      <c r="K1411" t="s">
        <v>34</v>
      </c>
      <c r="L1411" t="s">
        <v>1888</v>
      </c>
      <c r="M1411">
        <v>545040</v>
      </c>
      <c r="N1411" t="s">
        <v>1888</v>
      </c>
      <c r="O1411">
        <v>20180226075</v>
      </c>
      <c r="P1411" t="s">
        <v>1889</v>
      </c>
      <c r="Q1411">
        <v>76</v>
      </c>
      <c r="S1411">
        <v>840400</v>
      </c>
      <c r="T1411" t="s">
        <v>1859</v>
      </c>
      <c r="U1411">
        <v>50</v>
      </c>
      <c r="V1411" t="s">
        <v>38</v>
      </c>
      <c r="W1411">
        <v>545040</v>
      </c>
      <c r="X1411" t="s">
        <v>39</v>
      </c>
      <c r="Y1411" t="s">
        <v>33</v>
      </c>
      <c r="Z1411" t="s">
        <v>33</v>
      </c>
      <c r="AA1411">
        <v>840400</v>
      </c>
      <c r="AB1411" t="s">
        <v>1366</v>
      </c>
      <c r="AC1411" t="s">
        <v>1366</v>
      </c>
      <c r="AD1411" t="s">
        <v>41</v>
      </c>
      <c r="AE1411" t="s">
        <v>42</v>
      </c>
    </row>
    <row r="1412" spans="1:31">
      <c r="A1412">
        <v>36016</v>
      </c>
      <c r="B1412">
        <v>1</v>
      </c>
      <c r="C1412" t="s">
        <v>608</v>
      </c>
      <c r="D1412" s="1">
        <v>43151</v>
      </c>
      <c r="E1412">
        <v>113202</v>
      </c>
      <c r="F1412" t="s">
        <v>44</v>
      </c>
      <c r="G1412">
        <v>22416</v>
      </c>
      <c r="H1412">
        <v>960000</v>
      </c>
      <c r="I1412">
        <v>96000</v>
      </c>
      <c r="J1412" t="s">
        <v>33</v>
      </c>
      <c r="K1412" t="s">
        <v>34</v>
      </c>
      <c r="L1412" t="s">
        <v>1888</v>
      </c>
      <c r="M1412">
        <v>545040</v>
      </c>
      <c r="N1412" t="s">
        <v>1888</v>
      </c>
      <c r="O1412">
        <v>20180312054</v>
      </c>
      <c r="P1412" t="s">
        <v>1119</v>
      </c>
      <c r="Q1412">
        <v>53</v>
      </c>
      <c r="S1412">
        <v>1056000</v>
      </c>
      <c r="T1412" t="s">
        <v>1859</v>
      </c>
      <c r="U1412">
        <v>50</v>
      </c>
      <c r="V1412" t="s">
        <v>38</v>
      </c>
      <c r="W1412">
        <v>545040</v>
      </c>
      <c r="X1412" t="s">
        <v>39</v>
      </c>
      <c r="Y1412" t="s">
        <v>33</v>
      </c>
      <c r="Z1412" t="s">
        <v>33</v>
      </c>
      <c r="AA1412">
        <v>1056000</v>
      </c>
      <c r="AB1412" t="s">
        <v>1890</v>
      </c>
      <c r="AC1412" t="s">
        <v>1890</v>
      </c>
      <c r="AD1412" t="s">
        <v>41</v>
      </c>
      <c r="AE1412" t="s">
        <v>42</v>
      </c>
    </row>
    <row r="1413" spans="1:31">
      <c r="A1413">
        <v>36146</v>
      </c>
      <c r="B1413">
        <v>1</v>
      </c>
      <c r="C1413" t="s">
        <v>1891</v>
      </c>
      <c r="D1413" s="1">
        <v>43179</v>
      </c>
      <c r="E1413">
        <v>113202</v>
      </c>
      <c r="F1413" t="s">
        <v>44</v>
      </c>
      <c r="G1413">
        <v>22416</v>
      </c>
      <c r="H1413">
        <v>842400</v>
      </c>
      <c r="I1413">
        <v>84240</v>
      </c>
      <c r="J1413" t="s">
        <v>33</v>
      </c>
      <c r="K1413" t="s">
        <v>111</v>
      </c>
      <c r="L1413" t="s">
        <v>1892</v>
      </c>
      <c r="M1413">
        <v>545040</v>
      </c>
      <c r="N1413" t="s">
        <v>1892</v>
      </c>
      <c r="O1413">
        <v>20180410045</v>
      </c>
      <c r="P1413" t="s">
        <v>1893</v>
      </c>
      <c r="Q1413">
        <v>47</v>
      </c>
      <c r="S1413">
        <v>926640</v>
      </c>
      <c r="T1413" t="s">
        <v>1859</v>
      </c>
      <c r="U1413">
        <v>50</v>
      </c>
      <c r="V1413" t="s">
        <v>38</v>
      </c>
      <c r="W1413">
        <v>545040</v>
      </c>
      <c r="X1413" t="s">
        <v>39</v>
      </c>
      <c r="Y1413" t="s">
        <v>33</v>
      </c>
      <c r="Z1413" t="s">
        <v>33</v>
      </c>
      <c r="AA1413">
        <v>926640</v>
      </c>
      <c r="AB1413" t="s">
        <v>1363</v>
      </c>
      <c r="AC1413" t="s">
        <v>1363</v>
      </c>
      <c r="AD1413" t="s">
        <v>41</v>
      </c>
      <c r="AE1413" t="s">
        <v>42</v>
      </c>
    </row>
    <row r="1414" spans="1:31">
      <c r="A1414">
        <v>36145</v>
      </c>
      <c r="B1414">
        <v>1</v>
      </c>
      <c r="C1414" t="s">
        <v>1891</v>
      </c>
      <c r="D1414" s="1">
        <v>43179</v>
      </c>
      <c r="E1414">
        <v>113202</v>
      </c>
      <c r="F1414" t="s">
        <v>44</v>
      </c>
      <c r="G1414">
        <v>22416</v>
      </c>
      <c r="H1414">
        <v>2424000</v>
      </c>
      <c r="I1414">
        <v>242400</v>
      </c>
      <c r="J1414" t="s">
        <v>33</v>
      </c>
      <c r="K1414" t="s">
        <v>111</v>
      </c>
      <c r="L1414" t="s">
        <v>1892</v>
      </c>
      <c r="M1414">
        <v>545040</v>
      </c>
      <c r="N1414" t="s">
        <v>1892</v>
      </c>
      <c r="O1414">
        <v>20180410049</v>
      </c>
      <c r="P1414" t="s">
        <v>1893</v>
      </c>
      <c r="Q1414">
        <v>50</v>
      </c>
      <c r="S1414">
        <v>2666400</v>
      </c>
      <c r="T1414" t="s">
        <v>1859</v>
      </c>
      <c r="U1414">
        <v>50</v>
      </c>
      <c r="V1414" t="s">
        <v>38</v>
      </c>
      <c r="W1414">
        <v>545040</v>
      </c>
      <c r="X1414" t="s">
        <v>39</v>
      </c>
      <c r="Y1414" t="s">
        <v>33</v>
      </c>
      <c r="Z1414" t="s">
        <v>33</v>
      </c>
      <c r="AA1414">
        <v>2666400</v>
      </c>
      <c r="AB1414" t="s">
        <v>1364</v>
      </c>
      <c r="AC1414" t="s">
        <v>1364</v>
      </c>
      <c r="AD1414" t="s">
        <v>41</v>
      </c>
      <c r="AE1414" t="s">
        <v>42</v>
      </c>
    </row>
    <row r="1415" spans="1:31">
      <c r="A1415">
        <v>36233</v>
      </c>
      <c r="B1415">
        <v>1</v>
      </c>
      <c r="C1415" t="s">
        <v>617</v>
      </c>
      <c r="D1415" s="1">
        <v>43210</v>
      </c>
      <c r="E1415">
        <v>113202</v>
      </c>
      <c r="F1415" t="s">
        <v>44</v>
      </c>
      <c r="G1415">
        <v>22416</v>
      </c>
      <c r="H1415">
        <v>1173400</v>
      </c>
      <c r="I1415">
        <v>117340</v>
      </c>
      <c r="J1415" t="s">
        <v>33</v>
      </c>
      <c r="K1415" t="s">
        <v>78</v>
      </c>
      <c r="L1415" t="s">
        <v>618</v>
      </c>
      <c r="M1415">
        <v>545040</v>
      </c>
      <c r="N1415" t="s">
        <v>618</v>
      </c>
      <c r="O1415">
        <v>20180507092</v>
      </c>
      <c r="P1415" t="s">
        <v>1718</v>
      </c>
      <c r="Q1415">
        <v>114</v>
      </c>
      <c r="S1415">
        <v>1290740</v>
      </c>
      <c r="T1415" t="s">
        <v>1859</v>
      </c>
      <c r="U1415">
        <v>50</v>
      </c>
      <c r="V1415" t="s">
        <v>38</v>
      </c>
      <c r="W1415">
        <v>545040</v>
      </c>
      <c r="X1415" t="s">
        <v>39</v>
      </c>
      <c r="Y1415" t="s">
        <v>33</v>
      </c>
      <c r="Z1415" t="s">
        <v>33</v>
      </c>
      <c r="AA1415">
        <v>1290740</v>
      </c>
      <c r="AB1415" t="s">
        <v>1363</v>
      </c>
      <c r="AC1415" t="s">
        <v>1363</v>
      </c>
      <c r="AD1415" t="s">
        <v>41</v>
      </c>
      <c r="AE1415" t="s">
        <v>42</v>
      </c>
    </row>
    <row r="1416" spans="1:31">
      <c r="A1416">
        <v>36232</v>
      </c>
      <c r="B1416">
        <v>1</v>
      </c>
      <c r="C1416" t="s">
        <v>1894</v>
      </c>
      <c r="D1416" s="1">
        <v>43210</v>
      </c>
      <c r="E1416">
        <v>113202</v>
      </c>
      <c r="F1416" t="s">
        <v>44</v>
      </c>
      <c r="G1416">
        <v>22416</v>
      </c>
      <c r="H1416">
        <v>2224000</v>
      </c>
      <c r="I1416">
        <v>222400</v>
      </c>
      <c r="J1416" t="s">
        <v>33</v>
      </c>
      <c r="K1416" t="s">
        <v>78</v>
      </c>
      <c r="L1416" t="s">
        <v>618</v>
      </c>
      <c r="M1416">
        <v>545040</v>
      </c>
      <c r="N1416" t="s">
        <v>618</v>
      </c>
      <c r="O1416">
        <v>20180507091</v>
      </c>
      <c r="P1416" t="s">
        <v>1718</v>
      </c>
      <c r="Q1416">
        <v>115</v>
      </c>
      <c r="S1416">
        <v>2446400</v>
      </c>
      <c r="T1416" t="s">
        <v>1859</v>
      </c>
      <c r="U1416">
        <v>50</v>
      </c>
      <c r="V1416" t="s">
        <v>38</v>
      </c>
      <c r="W1416">
        <v>545040</v>
      </c>
      <c r="X1416" t="s">
        <v>39</v>
      </c>
      <c r="Y1416" t="s">
        <v>33</v>
      </c>
      <c r="Z1416" t="s">
        <v>33</v>
      </c>
      <c r="AA1416">
        <v>2446400</v>
      </c>
      <c r="AB1416" t="s">
        <v>1364</v>
      </c>
      <c r="AC1416" t="s">
        <v>1364</v>
      </c>
      <c r="AD1416" t="s">
        <v>41</v>
      </c>
      <c r="AE1416" t="s">
        <v>42</v>
      </c>
    </row>
    <row r="1417" spans="1:31">
      <c r="A1417">
        <v>36376</v>
      </c>
      <c r="B1417">
        <v>1</v>
      </c>
      <c r="C1417" t="s">
        <v>1895</v>
      </c>
      <c r="D1417" s="1">
        <v>43240</v>
      </c>
      <c r="E1417">
        <v>113202</v>
      </c>
      <c r="F1417" t="s">
        <v>44</v>
      </c>
      <c r="G1417">
        <v>22416</v>
      </c>
      <c r="H1417">
        <v>1414000</v>
      </c>
      <c r="I1417">
        <v>141400</v>
      </c>
      <c r="J1417" t="s">
        <v>33</v>
      </c>
      <c r="K1417" t="s">
        <v>85</v>
      </c>
      <c r="L1417" t="s">
        <v>1126</v>
      </c>
      <c r="M1417">
        <v>545040</v>
      </c>
      <c r="N1417" t="s">
        <v>1126</v>
      </c>
      <c r="O1417">
        <v>20180607295</v>
      </c>
      <c r="P1417" t="s">
        <v>1443</v>
      </c>
      <c r="Q1417">
        <v>295</v>
      </c>
      <c r="S1417">
        <v>1555400</v>
      </c>
      <c r="T1417" t="s">
        <v>1859</v>
      </c>
      <c r="U1417">
        <v>50</v>
      </c>
      <c r="V1417" t="s">
        <v>38</v>
      </c>
      <c r="W1417">
        <v>545040</v>
      </c>
      <c r="X1417" t="s">
        <v>39</v>
      </c>
      <c r="Y1417" t="s">
        <v>33</v>
      </c>
      <c r="Z1417" t="s">
        <v>33</v>
      </c>
      <c r="AA1417">
        <v>1555400</v>
      </c>
      <c r="AB1417" t="s">
        <v>1868</v>
      </c>
      <c r="AC1417" t="s">
        <v>1868</v>
      </c>
      <c r="AD1417" t="s">
        <v>41</v>
      </c>
      <c r="AE1417" t="s">
        <v>42</v>
      </c>
    </row>
    <row r="1418" spans="1:31">
      <c r="A1418">
        <v>36375</v>
      </c>
      <c r="B1418">
        <v>1</v>
      </c>
      <c r="C1418" t="s">
        <v>1895</v>
      </c>
      <c r="D1418" s="1">
        <v>43240</v>
      </c>
      <c r="E1418">
        <v>113202</v>
      </c>
      <c r="F1418" t="s">
        <v>44</v>
      </c>
      <c r="G1418">
        <v>22416</v>
      </c>
      <c r="H1418">
        <v>1073400</v>
      </c>
      <c r="I1418">
        <v>107340</v>
      </c>
      <c r="J1418" t="s">
        <v>33</v>
      </c>
      <c r="K1418" t="s">
        <v>85</v>
      </c>
      <c r="L1418" t="s">
        <v>1126</v>
      </c>
      <c r="M1418">
        <v>545040</v>
      </c>
      <c r="N1418" t="s">
        <v>1126</v>
      </c>
      <c r="O1418">
        <v>20180607294</v>
      </c>
      <c r="P1418" t="s">
        <v>1443</v>
      </c>
      <c r="Q1418">
        <v>296</v>
      </c>
      <c r="S1418">
        <v>1180740</v>
      </c>
      <c r="T1418" t="s">
        <v>1859</v>
      </c>
      <c r="U1418">
        <v>50</v>
      </c>
      <c r="V1418" t="s">
        <v>38</v>
      </c>
      <c r="W1418">
        <v>545040</v>
      </c>
      <c r="X1418" t="s">
        <v>39</v>
      </c>
      <c r="Y1418" t="s">
        <v>33</v>
      </c>
      <c r="Z1418" t="s">
        <v>33</v>
      </c>
      <c r="AA1418">
        <v>1180740</v>
      </c>
      <c r="AB1418" t="s">
        <v>1363</v>
      </c>
      <c r="AC1418" t="s">
        <v>1363</v>
      </c>
      <c r="AD1418" t="s">
        <v>41</v>
      </c>
      <c r="AE1418" t="s">
        <v>42</v>
      </c>
    </row>
    <row r="1419" spans="1:31">
      <c r="A1419">
        <v>36490</v>
      </c>
      <c r="B1419">
        <v>1</v>
      </c>
      <c r="C1419" t="s">
        <v>1350</v>
      </c>
      <c r="D1419" s="1">
        <v>43271</v>
      </c>
      <c r="E1419">
        <v>113202</v>
      </c>
      <c r="F1419" t="s">
        <v>44</v>
      </c>
      <c r="G1419">
        <v>22416</v>
      </c>
      <c r="H1419">
        <v>1207300</v>
      </c>
      <c r="I1419">
        <v>120730</v>
      </c>
      <c r="J1419" t="s">
        <v>33</v>
      </c>
      <c r="K1419" t="s">
        <v>56</v>
      </c>
      <c r="L1419" t="s">
        <v>624</v>
      </c>
      <c r="M1419">
        <v>545040</v>
      </c>
      <c r="N1419" t="s">
        <v>624</v>
      </c>
      <c r="O1419">
        <v>20180702114</v>
      </c>
      <c r="P1419" t="s">
        <v>1136</v>
      </c>
      <c r="Q1419">
        <v>147</v>
      </c>
      <c r="S1419">
        <v>1328030</v>
      </c>
      <c r="T1419" t="s">
        <v>1859</v>
      </c>
      <c r="U1419">
        <v>50</v>
      </c>
      <c r="V1419" t="s">
        <v>38</v>
      </c>
      <c r="W1419">
        <v>545040</v>
      </c>
      <c r="X1419" t="s">
        <v>39</v>
      </c>
      <c r="Y1419" t="s">
        <v>33</v>
      </c>
      <c r="Z1419" t="s">
        <v>33</v>
      </c>
      <c r="AA1419">
        <v>1328030</v>
      </c>
      <c r="AB1419" t="s">
        <v>1363</v>
      </c>
      <c r="AC1419" t="s">
        <v>1363</v>
      </c>
      <c r="AD1419" t="s">
        <v>41</v>
      </c>
      <c r="AE1419" t="s">
        <v>42</v>
      </c>
    </row>
    <row r="1420" spans="1:31">
      <c r="A1420">
        <v>36491</v>
      </c>
      <c r="B1420">
        <v>1</v>
      </c>
      <c r="C1420" t="s">
        <v>1350</v>
      </c>
      <c r="D1420" s="1">
        <v>43271</v>
      </c>
      <c r="E1420">
        <v>113202</v>
      </c>
      <c r="F1420" t="s">
        <v>44</v>
      </c>
      <c r="G1420">
        <v>22416</v>
      </c>
      <c r="H1420">
        <v>1378000</v>
      </c>
      <c r="I1420">
        <v>137800</v>
      </c>
      <c r="J1420" t="s">
        <v>33</v>
      </c>
      <c r="K1420" t="s">
        <v>56</v>
      </c>
      <c r="L1420" t="s">
        <v>624</v>
      </c>
      <c r="M1420">
        <v>545040</v>
      </c>
      <c r="N1420" t="s">
        <v>624</v>
      </c>
      <c r="O1420">
        <v>20180702115</v>
      </c>
      <c r="P1420" t="s">
        <v>1136</v>
      </c>
      <c r="Q1420">
        <v>146</v>
      </c>
      <c r="S1420">
        <v>1515800</v>
      </c>
      <c r="T1420" t="s">
        <v>1859</v>
      </c>
      <c r="U1420">
        <v>50</v>
      </c>
      <c r="V1420" t="s">
        <v>38</v>
      </c>
      <c r="W1420">
        <v>545040</v>
      </c>
      <c r="X1420" t="s">
        <v>39</v>
      </c>
      <c r="Y1420" t="s">
        <v>33</v>
      </c>
      <c r="Z1420" t="s">
        <v>33</v>
      </c>
      <c r="AA1420">
        <v>1515800</v>
      </c>
      <c r="AB1420" t="s">
        <v>1868</v>
      </c>
      <c r="AC1420" t="s">
        <v>1868</v>
      </c>
      <c r="AD1420" t="s">
        <v>41</v>
      </c>
      <c r="AE1420" t="s">
        <v>42</v>
      </c>
    </row>
    <row r="1421" spans="1:31">
      <c r="A1421">
        <v>36636</v>
      </c>
      <c r="B1421">
        <v>1</v>
      </c>
      <c r="C1421" t="s">
        <v>1353</v>
      </c>
      <c r="D1421" s="1">
        <v>43301</v>
      </c>
      <c r="E1421">
        <v>113202</v>
      </c>
      <c r="F1421" t="s">
        <v>44</v>
      </c>
      <c r="G1421">
        <v>22416</v>
      </c>
      <c r="H1421">
        <v>2128000</v>
      </c>
      <c r="I1421">
        <v>212800</v>
      </c>
      <c r="J1421" t="s">
        <v>33</v>
      </c>
      <c r="K1421" t="s">
        <v>89</v>
      </c>
      <c r="L1421" t="s">
        <v>57</v>
      </c>
      <c r="M1421">
        <v>545040</v>
      </c>
      <c r="N1421" t="s">
        <v>57</v>
      </c>
      <c r="O1421">
        <v>20180730075</v>
      </c>
      <c r="P1421" t="s">
        <v>1354</v>
      </c>
      <c r="Q1421">
        <v>76</v>
      </c>
      <c r="S1421">
        <v>2340800</v>
      </c>
      <c r="T1421" t="s">
        <v>1859</v>
      </c>
      <c r="U1421">
        <v>50</v>
      </c>
      <c r="V1421" t="s">
        <v>38</v>
      </c>
      <c r="W1421">
        <v>545040</v>
      </c>
      <c r="X1421" t="s">
        <v>39</v>
      </c>
      <c r="Y1421" t="s">
        <v>33</v>
      </c>
      <c r="Z1421" t="s">
        <v>33</v>
      </c>
      <c r="AA1421">
        <v>2340800</v>
      </c>
      <c r="AB1421" t="s">
        <v>1364</v>
      </c>
      <c r="AC1421" t="s">
        <v>1364</v>
      </c>
      <c r="AD1421" t="s">
        <v>41</v>
      </c>
      <c r="AE1421" t="s">
        <v>42</v>
      </c>
    </row>
    <row r="1422" spans="1:31">
      <c r="A1422">
        <v>36637</v>
      </c>
      <c r="B1422">
        <v>1</v>
      </c>
      <c r="C1422" t="s">
        <v>1353</v>
      </c>
      <c r="D1422" s="1">
        <v>43301</v>
      </c>
      <c r="E1422">
        <v>113202</v>
      </c>
      <c r="F1422" t="s">
        <v>44</v>
      </c>
      <c r="G1422">
        <v>22416</v>
      </c>
      <c r="H1422">
        <v>1045400</v>
      </c>
      <c r="I1422">
        <v>104540</v>
      </c>
      <c r="J1422" t="s">
        <v>33</v>
      </c>
      <c r="K1422" t="s">
        <v>89</v>
      </c>
      <c r="L1422" t="s">
        <v>57</v>
      </c>
      <c r="M1422">
        <v>545040</v>
      </c>
      <c r="N1422" t="s">
        <v>57</v>
      </c>
      <c r="O1422">
        <v>20180730072</v>
      </c>
      <c r="P1422" t="s">
        <v>1354</v>
      </c>
      <c r="Q1422">
        <v>74</v>
      </c>
      <c r="S1422">
        <v>1149940</v>
      </c>
      <c r="T1422" t="s">
        <v>1859</v>
      </c>
      <c r="U1422">
        <v>50</v>
      </c>
      <c r="V1422" t="s">
        <v>38</v>
      </c>
      <c r="W1422">
        <v>545040</v>
      </c>
      <c r="X1422" t="s">
        <v>39</v>
      </c>
      <c r="Y1422" t="s">
        <v>33</v>
      </c>
      <c r="Z1422" t="s">
        <v>33</v>
      </c>
      <c r="AA1422">
        <v>1149940</v>
      </c>
      <c r="AB1422" t="s">
        <v>1366</v>
      </c>
      <c r="AC1422" t="s">
        <v>1366</v>
      </c>
      <c r="AD1422" t="s">
        <v>41</v>
      </c>
      <c r="AE1422" t="s">
        <v>42</v>
      </c>
    </row>
    <row r="1423" spans="1:31">
      <c r="A1423">
        <v>36737</v>
      </c>
      <c r="B1423">
        <v>1</v>
      </c>
      <c r="C1423" t="s">
        <v>1142</v>
      </c>
      <c r="D1423" s="1">
        <v>43332</v>
      </c>
      <c r="E1423">
        <v>113202</v>
      </c>
      <c r="F1423" t="s">
        <v>44</v>
      </c>
      <c r="G1423">
        <v>22416</v>
      </c>
      <c r="H1423">
        <v>964000</v>
      </c>
      <c r="I1423">
        <v>96400</v>
      </c>
      <c r="J1423" t="s">
        <v>33</v>
      </c>
      <c r="K1423" t="s">
        <v>62</v>
      </c>
      <c r="L1423" t="s">
        <v>632</v>
      </c>
      <c r="M1423">
        <v>545040</v>
      </c>
      <c r="N1423" t="s">
        <v>632</v>
      </c>
      <c r="O1423">
        <v>20180830063</v>
      </c>
      <c r="P1423" t="s">
        <v>1355</v>
      </c>
      <c r="Q1423">
        <v>61</v>
      </c>
      <c r="S1423">
        <v>1060400</v>
      </c>
      <c r="T1423" t="s">
        <v>1859</v>
      </c>
      <c r="U1423">
        <v>50</v>
      </c>
      <c r="V1423" t="s">
        <v>38</v>
      </c>
      <c r="W1423">
        <v>545040</v>
      </c>
      <c r="X1423" t="s">
        <v>39</v>
      </c>
      <c r="Y1423" t="s">
        <v>33</v>
      </c>
      <c r="Z1423" t="s">
        <v>33</v>
      </c>
      <c r="AA1423">
        <v>1060400</v>
      </c>
      <c r="AB1423" t="s">
        <v>1870</v>
      </c>
      <c r="AC1423" t="s">
        <v>1870</v>
      </c>
      <c r="AD1423" t="s">
        <v>41</v>
      </c>
      <c r="AE1423" t="s">
        <v>42</v>
      </c>
    </row>
    <row r="1424" spans="1:31">
      <c r="A1424">
        <v>36738</v>
      </c>
      <c r="B1424">
        <v>1</v>
      </c>
      <c r="C1424" t="s">
        <v>1142</v>
      </c>
      <c r="D1424" s="1">
        <v>43332</v>
      </c>
      <c r="E1424">
        <v>113202</v>
      </c>
      <c r="F1424" t="s">
        <v>44</v>
      </c>
      <c r="G1424">
        <v>22416</v>
      </c>
      <c r="H1424">
        <v>1285400</v>
      </c>
      <c r="I1424">
        <v>128540</v>
      </c>
      <c r="J1424" t="s">
        <v>33</v>
      </c>
      <c r="K1424" t="s">
        <v>62</v>
      </c>
      <c r="L1424" t="s">
        <v>632</v>
      </c>
      <c r="M1424">
        <v>545040</v>
      </c>
      <c r="N1424" t="s">
        <v>632</v>
      </c>
      <c r="O1424">
        <v>20180830062</v>
      </c>
      <c r="P1424" t="s">
        <v>1355</v>
      </c>
      <c r="Q1424">
        <v>62</v>
      </c>
      <c r="S1424">
        <v>1413940</v>
      </c>
      <c r="T1424" t="s">
        <v>1859</v>
      </c>
      <c r="U1424">
        <v>50</v>
      </c>
      <c r="V1424" t="s">
        <v>38</v>
      </c>
      <c r="W1424">
        <v>545040</v>
      </c>
      <c r="X1424" t="s">
        <v>39</v>
      </c>
      <c r="Y1424" t="s">
        <v>33</v>
      </c>
      <c r="Z1424" t="s">
        <v>33</v>
      </c>
      <c r="AA1424">
        <v>1413940</v>
      </c>
      <c r="AB1424" t="s">
        <v>1363</v>
      </c>
      <c r="AC1424" t="s">
        <v>1363</v>
      </c>
      <c r="AD1424" t="s">
        <v>41</v>
      </c>
      <c r="AE1424" t="s">
        <v>42</v>
      </c>
    </row>
    <row r="1425" spans="1:31">
      <c r="A1425">
        <v>36872</v>
      </c>
      <c r="B1425">
        <v>1</v>
      </c>
      <c r="C1425" t="s">
        <v>1356</v>
      </c>
      <c r="D1425" s="1">
        <v>43363</v>
      </c>
      <c r="E1425">
        <v>113202</v>
      </c>
      <c r="F1425" t="s">
        <v>44</v>
      </c>
      <c r="G1425">
        <v>22416</v>
      </c>
      <c r="H1425">
        <v>1380000</v>
      </c>
      <c r="I1425">
        <v>138000</v>
      </c>
      <c r="J1425" t="s">
        <v>33</v>
      </c>
      <c r="K1425" t="s">
        <v>45</v>
      </c>
      <c r="L1425" t="s">
        <v>63</v>
      </c>
      <c r="M1425">
        <v>545040</v>
      </c>
      <c r="N1425" t="s">
        <v>63</v>
      </c>
      <c r="O1425">
        <v>20181004100</v>
      </c>
      <c r="P1425" t="s">
        <v>1357</v>
      </c>
      <c r="Q1425">
        <v>100</v>
      </c>
      <c r="S1425">
        <v>1518000</v>
      </c>
      <c r="T1425" t="s">
        <v>1859</v>
      </c>
      <c r="U1425">
        <v>50</v>
      </c>
      <c r="V1425" t="s">
        <v>38</v>
      </c>
      <c r="W1425">
        <v>545040</v>
      </c>
      <c r="X1425" t="s">
        <v>39</v>
      </c>
      <c r="Y1425" t="s">
        <v>33</v>
      </c>
      <c r="Z1425" t="s">
        <v>33</v>
      </c>
      <c r="AA1425">
        <v>1518000</v>
      </c>
      <c r="AB1425" t="s">
        <v>1870</v>
      </c>
      <c r="AC1425" t="s">
        <v>1870</v>
      </c>
      <c r="AD1425" t="s">
        <v>41</v>
      </c>
      <c r="AE1425" t="s">
        <v>42</v>
      </c>
    </row>
    <row r="1426" spans="1:31">
      <c r="A1426">
        <v>36873</v>
      </c>
      <c r="B1426">
        <v>1</v>
      </c>
      <c r="C1426" t="s">
        <v>1356</v>
      </c>
      <c r="D1426" s="1">
        <v>43363</v>
      </c>
      <c r="E1426">
        <v>113202</v>
      </c>
      <c r="F1426" t="s">
        <v>44</v>
      </c>
      <c r="G1426">
        <v>22416</v>
      </c>
      <c r="H1426">
        <v>1128970</v>
      </c>
      <c r="I1426">
        <v>112897</v>
      </c>
      <c r="J1426" t="s">
        <v>33</v>
      </c>
      <c r="K1426" t="s">
        <v>45</v>
      </c>
      <c r="L1426" t="s">
        <v>63</v>
      </c>
      <c r="M1426">
        <v>545040</v>
      </c>
      <c r="N1426" t="s">
        <v>63</v>
      </c>
      <c r="O1426">
        <v>20181004098</v>
      </c>
      <c r="P1426" t="s">
        <v>1357</v>
      </c>
      <c r="Q1426">
        <v>98</v>
      </c>
      <c r="S1426">
        <v>1241867</v>
      </c>
      <c r="T1426" t="s">
        <v>1859</v>
      </c>
      <c r="U1426">
        <v>50</v>
      </c>
      <c r="V1426" t="s">
        <v>38</v>
      </c>
      <c r="W1426">
        <v>545040</v>
      </c>
      <c r="X1426" t="s">
        <v>39</v>
      </c>
      <c r="Y1426" t="s">
        <v>33</v>
      </c>
      <c r="Z1426" t="s">
        <v>33</v>
      </c>
      <c r="AA1426">
        <v>1241867</v>
      </c>
      <c r="AB1426" t="s">
        <v>1363</v>
      </c>
      <c r="AC1426" t="s">
        <v>1363</v>
      </c>
      <c r="AD1426" t="s">
        <v>41</v>
      </c>
      <c r="AE1426" t="s">
        <v>42</v>
      </c>
    </row>
    <row r="1427" spans="1:31">
      <c r="A1427">
        <v>36960</v>
      </c>
      <c r="B1427">
        <v>1</v>
      </c>
      <c r="C1427" t="s">
        <v>1358</v>
      </c>
      <c r="D1427" s="1">
        <v>43393</v>
      </c>
      <c r="E1427">
        <v>113202</v>
      </c>
      <c r="F1427" t="s">
        <v>44</v>
      </c>
      <c r="G1427">
        <v>22416</v>
      </c>
      <c r="H1427">
        <v>1354000</v>
      </c>
      <c r="I1427">
        <v>135400</v>
      </c>
      <c r="J1427" t="s">
        <v>33</v>
      </c>
      <c r="K1427" t="s">
        <v>51</v>
      </c>
      <c r="L1427" t="s">
        <v>67</v>
      </c>
      <c r="M1427">
        <v>545040</v>
      </c>
      <c r="N1427" t="s">
        <v>67</v>
      </c>
      <c r="O1427">
        <v>20181102041</v>
      </c>
      <c r="P1427" t="s">
        <v>1359</v>
      </c>
      <c r="Q1427">
        <v>40</v>
      </c>
      <c r="S1427">
        <v>1489400</v>
      </c>
      <c r="T1427" t="s">
        <v>1859</v>
      </c>
      <c r="U1427">
        <v>40</v>
      </c>
      <c r="V1427" t="s">
        <v>1320</v>
      </c>
      <c r="W1427">
        <v>545040</v>
      </c>
      <c r="X1427" t="s">
        <v>39</v>
      </c>
      <c r="Y1427" t="s">
        <v>33</v>
      </c>
      <c r="Z1427" t="s">
        <v>33</v>
      </c>
      <c r="AA1427">
        <v>1489400</v>
      </c>
      <c r="AB1427" t="s">
        <v>1868</v>
      </c>
      <c r="AC1427" t="s">
        <v>1868</v>
      </c>
      <c r="AD1427" t="s">
        <v>41</v>
      </c>
      <c r="AE1427" t="s">
        <v>42</v>
      </c>
    </row>
    <row r="1428" spans="1:31">
      <c r="A1428">
        <v>36961</v>
      </c>
      <c r="B1428">
        <v>1</v>
      </c>
      <c r="C1428" t="s">
        <v>1358</v>
      </c>
      <c r="D1428" s="1">
        <v>43393</v>
      </c>
      <c r="E1428">
        <v>113202</v>
      </c>
      <c r="F1428" t="s">
        <v>44</v>
      </c>
      <c r="G1428">
        <v>22416</v>
      </c>
      <c r="H1428">
        <v>975570</v>
      </c>
      <c r="I1428">
        <v>97557</v>
      </c>
      <c r="J1428" t="s">
        <v>33</v>
      </c>
      <c r="K1428" t="s">
        <v>51</v>
      </c>
      <c r="L1428" t="s">
        <v>67</v>
      </c>
      <c r="M1428">
        <v>545040</v>
      </c>
      <c r="N1428" t="s">
        <v>67</v>
      </c>
      <c r="O1428">
        <v>20181102042</v>
      </c>
      <c r="P1428" t="s">
        <v>1359</v>
      </c>
      <c r="Q1428">
        <v>39</v>
      </c>
      <c r="S1428">
        <v>1073127</v>
      </c>
      <c r="T1428" t="s">
        <v>1859</v>
      </c>
      <c r="U1428">
        <v>50</v>
      </c>
      <c r="V1428" t="s">
        <v>38</v>
      </c>
      <c r="W1428">
        <v>545040</v>
      </c>
      <c r="X1428" t="s">
        <v>39</v>
      </c>
      <c r="Y1428" t="s">
        <v>33</v>
      </c>
      <c r="Z1428" t="s">
        <v>33</v>
      </c>
      <c r="AA1428">
        <v>1073127</v>
      </c>
      <c r="AB1428" t="s">
        <v>1363</v>
      </c>
      <c r="AC1428" t="s">
        <v>1363</v>
      </c>
      <c r="AD1428" t="s">
        <v>41</v>
      </c>
      <c r="AE1428" t="s">
        <v>42</v>
      </c>
    </row>
    <row r="1429" spans="1:31">
      <c r="A1429">
        <v>37148</v>
      </c>
      <c r="B1429">
        <v>1</v>
      </c>
      <c r="C1429" t="s">
        <v>1360</v>
      </c>
      <c r="D1429" s="1">
        <v>43424</v>
      </c>
      <c r="E1429">
        <v>113202</v>
      </c>
      <c r="F1429" t="s">
        <v>44</v>
      </c>
      <c r="G1429">
        <v>22416</v>
      </c>
      <c r="H1429">
        <v>886400</v>
      </c>
      <c r="I1429">
        <v>88640</v>
      </c>
      <c r="J1429" t="s">
        <v>33</v>
      </c>
      <c r="K1429" t="s">
        <v>150</v>
      </c>
      <c r="L1429" t="s">
        <v>642</v>
      </c>
      <c r="M1429">
        <v>545040</v>
      </c>
      <c r="N1429" t="s">
        <v>642</v>
      </c>
      <c r="O1429">
        <v>20181210067</v>
      </c>
      <c r="P1429" t="s">
        <v>1168</v>
      </c>
      <c r="Q1429">
        <v>71</v>
      </c>
      <c r="S1429">
        <v>975040</v>
      </c>
      <c r="T1429" t="s">
        <v>1859</v>
      </c>
      <c r="U1429">
        <v>50</v>
      </c>
      <c r="V1429" t="s">
        <v>38</v>
      </c>
      <c r="W1429">
        <v>545040</v>
      </c>
      <c r="X1429" t="s">
        <v>39</v>
      </c>
      <c r="Y1429" t="s">
        <v>33</v>
      </c>
      <c r="Z1429" t="s">
        <v>33</v>
      </c>
      <c r="AA1429">
        <v>975040</v>
      </c>
      <c r="AB1429" t="s">
        <v>1363</v>
      </c>
      <c r="AC1429" t="s">
        <v>1363</v>
      </c>
      <c r="AD1429" t="s">
        <v>41</v>
      </c>
      <c r="AE1429" t="s">
        <v>42</v>
      </c>
    </row>
    <row r="1430" spans="1:31">
      <c r="A1430">
        <v>37149</v>
      </c>
      <c r="B1430">
        <v>1</v>
      </c>
      <c r="C1430" t="s">
        <v>1360</v>
      </c>
      <c r="D1430" s="1">
        <v>43424</v>
      </c>
      <c r="E1430">
        <v>113202</v>
      </c>
      <c r="F1430" t="s">
        <v>44</v>
      </c>
      <c r="G1430">
        <v>22416</v>
      </c>
      <c r="H1430">
        <v>1888000</v>
      </c>
      <c r="I1430">
        <v>188800</v>
      </c>
      <c r="J1430" t="s">
        <v>33</v>
      </c>
      <c r="K1430" t="s">
        <v>150</v>
      </c>
      <c r="L1430" t="s">
        <v>642</v>
      </c>
      <c r="M1430">
        <v>545040</v>
      </c>
      <c r="N1430" t="s">
        <v>642</v>
      </c>
      <c r="O1430">
        <v>20181210066</v>
      </c>
      <c r="P1430" t="s">
        <v>1168</v>
      </c>
      <c r="Q1430">
        <v>70</v>
      </c>
      <c r="S1430">
        <v>2076800</v>
      </c>
      <c r="T1430" t="s">
        <v>1859</v>
      </c>
      <c r="U1430">
        <v>50</v>
      </c>
      <c r="V1430" t="s">
        <v>38</v>
      </c>
      <c r="W1430">
        <v>545040</v>
      </c>
      <c r="X1430" t="s">
        <v>39</v>
      </c>
      <c r="Y1430" t="s">
        <v>33</v>
      </c>
      <c r="Z1430" t="s">
        <v>33</v>
      </c>
      <c r="AA1430">
        <v>2076800</v>
      </c>
      <c r="AB1430" t="s">
        <v>1870</v>
      </c>
      <c r="AC1430" t="s">
        <v>1870</v>
      </c>
      <c r="AD1430" t="s">
        <v>41</v>
      </c>
      <c r="AE1430" t="s">
        <v>42</v>
      </c>
    </row>
    <row r="1431" spans="1:31">
      <c r="A1431">
        <v>37198</v>
      </c>
      <c r="B1431">
        <v>1</v>
      </c>
      <c r="C1431" t="s">
        <v>1361</v>
      </c>
      <c r="D1431" s="1">
        <v>43454</v>
      </c>
      <c r="E1431">
        <v>113202</v>
      </c>
      <c r="F1431" t="s">
        <v>44</v>
      </c>
      <c r="G1431">
        <v>22416</v>
      </c>
      <c r="H1431">
        <v>1608000</v>
      </c>
      <c r="I1431">
        <v>160800</v>
      </c>
      <c r="J1431" t="s">
        <v>33</v>
      </c>
      <c r="K1431" t="s">
        <v>71</v>
      </c>
      <c r="L1431" t="s">
        <v>647</v>
      </c>
      <c r="M1431">
        <v>545040</v>
      </c>
      <c r="N1431" t="s">
        <v>647</v>
      </c>
      <c r="O1431">
        <v>20190103034</v>
      </c>
      <c r="P1431" t="s">
        <v>1361</v>
      </c>
      <c r="Q1431">
        <v>41</v>
      </c>
      <c r="S1431">
        <v>1768800</v>
      </c>
      <c r="T1431" t="s">
        <v>1859</v>
      </c>
      <c r="U1431">
        <v>50</v>
      </c>
      <c r="V1431" t="s">
        <v>38</v>
      </c>
      <c r="W1431">
        <v>545040</v>
      </c>
      <c r="X1431" t="s">
        <v>39</v>
      </c>
      <c r="Y1431" t="s">
        <v>33</v>
      </c>
      <c r="Z1431" t="s">
        <v>33</v>
      </c>
      <c r="AA1431">
        <v>1768800</v>
      </c>
      <c r="AB1431" t="s">
        <v>1870</v>
      </c>
      <c r="AC1431" t="s">
        <v>1870</v>
      </c>
      <c r="AD1431" t="s">
        <v>41</v>
      </c>
      <c r="AE1431" t="s">
        <v>42</v>
      </c>
    </row>
    <row r="1432" spans="1:31">
      <c r="A1432">
        <v>37199</v>
      </c>
      <c r="B1432">
        <v>1</v>
      </c>
      <c r="C1432" t="s">
        <v>1361</v>
      </c>
      <c r="D1432" s="1">
        <v>43454</v>
      </c>
      <c r="E1432">
        <v>113202</v>
      </c>
      <c r="F1432" t="s">
        <v>44</v>
      </c>
      <c r="G1432">
        <v>22416</v>
      </c>
      <c r="H1432">
        <v>1057100</v>
      </c>
      <c r="I1432">
        <v>105710</v>
      </c>
      <c r="J1432" t="s">
        <v>33</v>
      </c>
      <c r="K1432" t="s">
        <v>71</v>
      </c>
      <c r="L1432" t="s">
        <v>647</v>
      </c>
      <c r="M1432">
        <v>545040</v>
      </c>
      <c r="N1432" t="s">
        <v>647</v>
      </c>
      <c r="O1432">
        <v>20190103035</v>
      </c>
      <c r="P1432" t="s">
        <v>1361</v>
      </c>
      <c r="Q1432">
        <v>40</v>
      </c>
      <c r="S1432">
        <v>1162810</v>
      </c>
      <c r="T1432" t="s">
        <v>1859</v>
      </c>
      <c r="U1432">
        <v>50</v>
      </c>
      <c r="V1432" t="s">
        <v>38</v>
      </c>
      <c r="W1432">
        <v>545040</v>
      </c>
      <c r="X1432" t="s">
        <v>39</v>
      </c>
      <c r="Y1432" t="s">
        <v>33</v>
      </c>
      <c r="Z1432" t="s">
        <v>33</v>
      </c>
      <c r="AA1432">
        <v>1162810</v>
      </c>
      <c r="AB1432" t="s">
        <v>1363</v>
      </c>
      <c r="AC1432" t="s">
        <v>1363</v>
      </c>
      <c r="AD1432" t="s">
        <v>41</v>
      </c>
      <c r="AE1432" t="s">
        <v>42</v>
      </c>
    </row>
    <row r="1433" spans="1:31">
      <c r="A1433">
        <v>30171</v>
      </c>
      <c r="B1433">
        <v>1</v>
      </c>
      <c r="C1433" t="s">
        <v>1751</v>
      </c>
      <c r="D1433" s="1">
        <v>41754</v>
      </c>
      <c r="E1433">
        <v>113202</v>
      </c>
      <c r="F1433" t="s">
        <v>44</v>
      </c>
      <c r="G1433">
        <v>10255</v>
      </c>
      <c r="H1433">
        <v>14084925</v>
      </c>
      <c r="I1433">
        <v>1408493</v>
      </c>
      <c r="J1433" t="s">
        <v>33</v>
      </c>
      <c r="K1433" t="s">
        <v>1896</v>
      </c>
      <c r="L1433" t="s">
        <v>238</v>
      </c>
      <c r="M1433">
        <v>545040</v>
      </c>
      <c r="N1433" t="s">
        <v>1897</v>
      </c>
      <c r="O1433">
        <v>20140428044</v>
      </c>
      <c r="P1433" t="s">
        <v>1751</v>
      </c>
      <c r="Q1433">
        <v>44</v>
      </c>
      <c r="S1433">
        <v>15493418</v>
      </c>
      <c r="T1433" t="s">
        <v>1898</v>
      </c>
      <c r="U1433">
        <v>50</v>
      </c>
      <c r="V1433" t="s">
        <v>38</v>
      </c>
      <c r="W1433">
        <v>545040</v>
      </c>
      <c r="X1433" t="s">
        <v>39</v>
      </c>
      <c r="Y1433" t="s">
        <v>33</v>
      </c>
      <c r="Z1433" t="s">
        <v>33</v>
      </c>
      <c r="AA1433">
        <v>15493418</v>
      </c>
      <c r="AB1433" t="s">
        <v>1899</v>
      </c>
      <c r="AC1433" t="s">
        <v>1899</v>
      </c>
      <c r="AD1433" t="s">
        <v>41</v>
      </c>
      <c r="AE1433" t="s">
        <v>42</v>
      </c>
    </row>
    <row r="1434" spans="1:31">
      <c r="A1434">
        <v>30637</v>
      </c>
      <c r="B1434">
        <v>1</v>
      </c>
      <c r="C1434" t="s">
        <v>251</v>
      </c>
      <c r="D1434" s="1">
        <v>41789</v>
      </c>
      <c r="E1434">
        <v>113202</v>
      </c>
      <c r="F1434" t="s">
        <v>44</v>
      </c>
      <c r="G1434">
        <v>10255</v>
      </c>
      <c r="H1434">
        <v>14433791</v>
      </c>
      <c r="I1434">
        <v>1443379</v>
      </c>
      <c r="J1434" t="s">
        <v>33</v>
      </c>
      <c r="K1434" t="s">
        <v>270</v>
      </c>
      <c r="L1434" t="s">
        <v>973</v>
      </c>
      <c r="M1434">
        <v>545040</v>
      </c>
      <c r="N1434" t="s">
        <v>973</v>
      </c>
      <c r="O1434">
        <v>20140602059</v>
      </c>
      <c r="P1434" t="s">
        <v>1585</v>
      </c>
      <c r="Q1434">
        <v>59</v>
      </c>
      <c r="S1434">
        <v>15877170</v>
      </c>
      <c r="T1434" t="s">
        <v>1898</v>
      </c>
      <c r="U1434">
        <v>50</v>
      </c>
      <c r="V1434" t="s">
        <v>38</v>
      </c>
      <c r="W1434">
        <v>545040</v>
      </c>
      <c r="X1434" t="s">
        <v>39</v>
      </c>
      <c r="Y1434" t="s">
        <v>33</v>
      </c>
      <c r="Z1434" t="s">
        <v>33</v>
      </c>
      <c r="AA1434">
        <v>15877170</v>
      </c>
      <c r="AB1434" t="s">
        <v>1900</v>
      </c>
      <c r="AC1434" t="s">
        <v>1900</v>
      </c>
      <c r="AD1434" t="s">
        <v>41</v>
      </c>
      <c r="AE1434" t="s">
        <v>42</v>
      </c>
    </row>
    <row r="1435" spans="1:31">
      <c r="A1435">
        <v>30718</v>
      </c>
      <c r="B1435">
        <v>1</v>
      </c>
      <c r="C1435" t="s">
        <v>975</v>
      </c>
      <c r="D1435" s="1">
        <v>41817</v>
      </c>
      <c r="E1435">
        <v>113202</v>
      </c>
      <c r="F1435" t="s">
        <v>44</v>
      </c>
      <c r="G1435">
        <v>10255</v>
      </c>
      <c r="H1435">
        <v>8799884</v>
      </c>
      <c r="I1435">
        <v>879988</v>
      </c>
      <c r="J1435" t="s">
        <v>33</v>
      </c>
      <c r="K1435" t="s">
        <v>977</v>
      </c>
      <c r="L1435" t="s">
        <v>256</v>
      </c>
      <c r="M1435">
        <v>545040</v>
      </c>
      <c r="N1435" t="s">
        <v>256</v>
      </c>
      <c r="O1435">
        <v>20140701040</v>
      </c>
      <c r="P1435" t="s">
        <v>975</v>
      </c>
      <c r="Q1435">
        <v>42</v>
      </c>
      <c r="S1435">
        <v>9679872</v>
      </c>
      <c r="T1435" t="s">
        <v>1898</v>
      </c>
      <c r="U1435">
        <v>50</v>
      </c>
      <c r="V1435" t="s">
        <v>38</v>
      </c>
      <c r="W1435">
        <v>545040</v>
      </c>
      <c r="X1435" t="s">
        <v>39</v>
      </c>
      <c r="Y1435" t="s">
        <v>33</v>
      </c>
      <c r="Z1435" t="s">
        <v>33</v>
      </c>
      <c r="AA1435">
        <v>9679872</v>
      </c>
      <c r="AB1435" t="s">
        <v>1901</v>
      </c>
      <c r="AC1435" t="s">
        <v>1901</v>
      </c>
      <c r="AD1435" t="s">
        <v>41</v>
      </c>
      <c r="AE1435" t="s">
        <v>42</v>
      </c>
    </row>
    <row r="1436" spans="1:31">
      <c r="A1436">
        <v>30779</v>
      </c>
      <c r="B1436">
        <v>1</v>
      </c>
      <c r="C1436" t="s">
        <v>269</v>
      </c>
      <c r="D1436" s="1">
        <v>41850</v>
      </c>
      <c r="E1436">
        <v>113202</v>
      </c>
      <c r="F1436" t="s">
        <v>44</v>
      </c>
      <c r="G1436">
        <v>10255</v>
      </c>
      <c r="H1436">
        <v>13561036</v>
      </c>
      <c r="I1436">
        <v>1356104</v>
      </c>
      <c r="J1436" t="s">
        <v>33</v>
      </c>
      <c r="K1436" t="s">
        <v>977</v>
      </c>
      <c r="L1436" t="s">
        <v>271</v>
      </c>
      <c r="M1436">
        <v>545040</v>
      </c>
      <c r="N1436" t="s">
        <v>271</v>
      </c>
      <c r="O1436">
        <v>20140730074</v>
      </c>
      <c r="P1436" t="s">
        <v>1902</v>
      </c>
      <c r="Q1436">
        <v>75</v>
      </c>
      <c r="S1436">
        <v>14917140</v>
      </c>
      <c r="T1436" t="s">
        <v>1898</v>
      </c>
      <c r="U1436">
        <v>50</v>
      </c>
      <c r="V1436" t="s">
        <v>38</v>
      </c>
      <c r="W1436">
        <v>545040</v>
      </c>
      <c r="X1436" t="s">
        <v>39</v>
      </c>
      <c r="Y1436" t="s">
        <v>33</v>
      </c>
      <c r="Z1436" t="s">
        <v>33</v>
      </c>
      <c r="AA1436">
        <v>14917140</v>
      </c>
      <c r="AB1436" t="s">
        <v>1903</v>
      </c>
      <c r="AC1436" t="s">
        <v>1903</v>
      </c>
      <c r="AD1436" t="s">
        <v>41</v>
      </c>
      <c r="AE1436" t="s">
        <v>42</v>
      </c>
    </row>
    <row r="1437" spans="1:31">
      <c r="A1437">
        <v>30896</v>
      </c>
      <c r="B1437">
        <v>1</v>
      </c>
      <c r="C1437" t="s">
        <v>980</v>
      </c>
      <c r="D1437" s="1">
        <v>41879</v>
      </c>
      <c r="E1437">
        <v>113202</v>
      </c>
      <c r="F1437" t="s">
        <v>44</v>
      </c>
      <c r="G1437">
        <v>10255</v>
      </c>
      <c r="H1437">
        <v>8728827</v>
      </c>
      <c r="I1437">
        <v>872883</v>
      </c>
      <c r="J1437" t="s">
        <v>33</v>
      </c>
      <c r="K1437" t="s">
        <v>279</v>
      </c>
      <c r="L1437" t="s">
        <v>280</v>
      </c>
      <c r="M1437">
        <v>545040</v>
      </c>
      <c r="N1437" t="s">
        <v>280</v>
      </c>
      <c r="O1437">
        <v>20140830001</v>
      </c>
      <c r="P1437" t="s">
        <v>980</v>
      </c>
      <c r="Q1437">
        <v>1</v>
      </c>
      <c r="S1437">
        <v>9601710</v>
      </c>
      <c r="T1437" t="s">
        <v>1898</v>
      </c>
      <c r="U1437">
        <v>50</v>
      </c>
      <c r="V1437" t="s">
        <v>38</v>
      </c>
      <c r="W1437">
        <v>545040</v>
      </c>
      <c r="X1437" t="s">
        <v>39</v>
      </c>
      <c r="Y1437" t="s">
        <v>33</v>
      </c>
      <c r="Z1437" t="s">
        <v>33</v>
      </c>
      <c r="AA1437">
        <v>9601710</v>
      </c>
      <c r="AB1437" t="s">
        <v>1899</v>
      </c>
      <c r="AC1437" t="s">
        <v>1899</v>
      </c>
      <c r="AD1437" t="s">
        <v>41</v>
      </c>
      <c r="AE1437" t="s">
        <v>42</v>
      </c>
    </row>
    <row r="1438" spans="1:31">
      <c r="A1438">
        <v>31094</v>
      </c>
      <c r="B1438">
        <v>1</v>
      </c>
      <c r="C1438" t="s">
        <v>1388</v>
      </c>
      <c r="D1438" s="1">
        <v>41911</v>
      </c>
      <c r="E1438">
        <v>113202</v>
      </c>
      <c r="F1438" t="s">
        <v>44</v>
      </c>
      <c r="G1438">
        <v>10255</v>
      </c>
      <c r="H1438">
        <v>12044900</v>
      </c>
      <c r="I1438">
        <v>1204490</v>
      </c>
      <c r="J1438" t="s">
        <v>33</v>
      </c>
      <c r="K1438" t="s">
        <v>287</v>
      </c>
      <c r="L1438" t="s">
        <v>288</v>
      </c>
      <c r="M1438">
        <v>545040</v>
      </c>
      <c r="N1438" t="s">
        <v>288</v>
      </c>
      <c r="O1438">
        <v>20140929051</v>
      </c>
      <c r="P1438" t="s">
        <v>983</v>
      </c>
      <c r="Q1438">
        <v>51</v>
      </c>
      <c r="S1438">
        <v>13249390</v>
      </c>
      <c r="T1438" t="s">
        <v>1898</v>
      </c>
      <c r="U1438">
        <v>50</v>
      </c>
      <c r="V1438" t="s">
        <v>38</v>
      </c>
      <c r="W1438">
        <v>545040</v>
      </c>
      <c r="X1438" t="s">
        <v>39</v>
      </c>
      <c r="Y1438" t="s">
        <v>33</v>
      </c>
      <c r="Z1438" t="s">
        <v>33</v>
      </c>
      <c r="AA1438">
        <v>13249390</v>
      </c>
      <c r="AB1438" t="s">
        <v>1901</v>
      </c>
      <c r="AC1438" t="s">
        <v>1901</v>
      </c>
      <c r="AD1438" t="s">
        <v>41</v>
      </c>
      <c r="AE1438" t="s">
        <v>42</v>
      </c>
    </row>
    <row r="1439" spans="1:31">
      <c r="A1439">
        <v>31204</v>
      </c>
      <c r="B1439">
        <v>1</v>
      </c>
      <c r="C1439" t="s">
        <v>985</v>
      </c>
      <c r="D1439" s="1">
        <v>41942</v>
      </c>
      <c r="E1439">
        <v>113202</v>
      </c>
      <c r="F1439" t="s">
        <v>44</v>
      </c>
      <c r="G1439">
        <v>10255</v>
      </c>
      <c r="H1439">
        <v>8757303</v>
      </c>
      <c r="I1439">
        <v>875730</v>
      </c>
      <c r="J1439" t="s">
        <v>33</v>
      </c>
      <c r="K1439" t="s">
        <v>293</v>
      </c>
      <c r="L1439" t="s">
        <v>294</v>
      </c>
      <c r="M1439">
        <v>545040</v>
      </c>
      <c r="N1439" t="s">
        <v>294</v>
      </c>
      <c r="O1439">
        <v>20141031032</v>
      </c>
      <c r="P1439" t="s">
        <v>292</v>
      </c>
      <c r="Q1439">
        <v>31</v>
      </c>
      <c r="S1439">
        <v>9633033</v>
      </c>
      <c r="T1439" t="s">
        <v>1898</v>
      </c>
      <c r="U1439">
        <v>50</v>
      </c>
      <c r="V1439" t="s">
        <v>38</v>
      </c>
      <c r="W1439">
        <v>545040</v>
      </c>
      <c r="X1439" t="s">
        <v>39</v>
      </c>
      <c r="Y1439" t="s">
        <v>33</v>
      </c>
      <c r="Z1439" t="s">
        <v>33</v>
      </c>
      <c r="AA1439">
        <v>9633033</v>
      </c>
      <c r="AB1439" t="s">
        <v>1904</v>
      </c>
      <c r="AC1439" t="s">
        <v>1904</v>
      </c>
      <c r="AD1439" t="s">
        <v>41</v>
      </c>
      <c r="AE1439" t="s">
        <v>42</v>
      </c>
    </row>
    <row r="1440" spans="1:31">
      <c r="A1440">
        <v>31311</v>
      </c>
      <c r="B1440">
        <v>1</v>
      </c>
      <c r="C1440" t="s">
        <v>987</v>
      </c>
      <c r="D1440" s="1">
        <v>41970</v>
      </c>
      <c r="E1440">
        <v>113202</v>
      </c>
      <c r="F1440" t="s">
        <v>44</v>
      </c>
      <c r="G1440">
        <v>10255</v>
      </c>
      <c r="H1440">
        <v>9353161</v>
      </c>
      <c r="I1440">
        <v>935316</v>
      </c>
      <c r="J1440" t="s">
        <v>33</v>
      </c>
      <c r="K1440" t="s">
        <v>150</v>
      </c>
      <c r="L1440" t="s">
        <v>988</v>
      </c>
      <c r="M1440">
        <v>545040</v>
      </c>
      <c r="N1440" t="s">
        <v>988</v>
      </c>
      <c r="O1440">
        <v>20141128071</v>
      </c>
      <c r="P1440" t="s">
        <v>1390</v>
      </c>
      <c r="Q1440">
        <v>102</v>
      </c>
      <c r="S1440">
        <v>10288477</v>
      </c>
      <c r="T1440" t="s">
        <v>1898</v>
      </c>
      <c r="U1440">
        <v>50</v>
      </c>
      <c r="V1440" t="s">
        <v>38</v>
      </c>
      <c r="W1440">
        <v>545040</v>
      </c>
      <c r="X1440" t="s">
        <v>39</v>
      </c>
      <c r="Y1440" t="s">
        <v>33</v>
      </c>
      <c r="Z1440" t="s">
        <v>33</v>
      </c>
      <c r="AA1440">
        <v>10288477</v>
      </c>
      <c r="AB1440" t="s">
        <v>1905</v>
      </c>
      <c r="AC1440" t="s">
        <v>1905</v>
      </c>
      <c r="AD1440" t="s">
        <v>41</v>
      </c>
      <c r="AE1440" t="s">
        <v>42</v>
      </c>
    </row>
    <row r="1441" spans="1:31">
      <c r="A1441">
        <v>31485</v>
      </c>
      <c r="B1441">
        <v>1</v>
      </c>
      <c r="C1441" t="s">
        <v>992</v>
      </c>
      <c r="D1441" s="1">
        <v>42003</v>
      </c>
      <c r="E1441">
        <v>113202</v>
      </c>
      <c r="F1441" t="s">
        <v>44</v>
      </c>
      <c r="G1441">
        <v>10255</v>
      </c>
      <c r="H1441">
        <v>10062819</v>
      </c>
      <c r="I1441">
        <v>1006282</v>
      </c>
      <c r="J1441" t="s">
        <v>33</v>
      </c>
      <c r="K1441" t="s">
        <v>71</v>
      </c>
      <c r="L1441" t="s">
        <v>309</v>
      </c>
      <c r="M1441">
        <v>545040</v>
      </c>
      <c r="N1441" t="s">
        <v>309</v>
      </c>
      <c r="O1441">
        <v>20150105053</v>
      </c>
      <c r="P1441" t="s">
        <v>314</v>
      </c>
      <c r="Q1441">
        <v>65</v>
      </c>
      <c r="S1441">
        <v>11069101</v>
      </c>
      <c r="T1441" t="s">
        <v>1898</v>
      </c>
      <c r="U1441">
        <v>50</v>
      </c>
      <c r="V1441" t="s">
        <v>38</v>
      </c>
      <c r="W1441">
        <v>545040</v>
      </c>
      <c r="X1441" t="s">
        <v>39</v>
      </c>
      <c r="Y1441" t="s">
        <v>33</v>
      </c>
      <c r="Z1441" t="s">
        <v>33</v>
      </c>
      <c r="AA1441">
        <v>11069101</v>
      </c>
      <c r="AB1441" t="s">
        <v>1906</v>
      </c>
      <c r="AC1441" t="s">
        <v>1906</v>
      </c>
      <c r="AD1441" t="s">
        <v>41</v>
      </c>
      <c r="AE1441" t="s">
        <v>42</v>
      </c>
    </row>
    <row r="1442" spans="1:31">
      <c r="A1442">
        <v>31638</v>
      </c>
      <c r="B1442">
        <v>1</v>
      </c>
      <c r="C1442" t="s">
        <v>316</v>
      </c>
      <c r="D1442" s="1">
        <v>42033</v>
      </c>
      <c r="E1442">
        <v>113202</v>
      </c>
      <c r="F1442" t="s">
        <v>44</v>
      </c>
      <c r="G1442">
        <v>10255</v>
      </c>
      <c r="H1442">
        <v>8212233</v>
      </c>
      <c r="I1442">
        <v>821223</v>
      </c>
      <c r="J1442" t="s">
        <v>33</v>
      </c>
      <c r="K1442" t="s">
        <v>107</v>
      </c>
      <c r="L1442" t="s">
        <v>318</v>
      </c>
      <c r="M1442">
        <v>545040</v>
      </c>
      <c r="N1442" t="s">
        <v>318</v>
      </c>
      <c r="O1442">
        <v>20150202062</v>
      </c>
      <c r="P1442" t="s">
        <v>1646</v>
      </c>
      <c r="Q1442">
        <v>79</v>
      </c>
      <c r="S1442">
        <v>9033456</v>
      </c>
      <c r="T1442" t="s">
        <v>1898</v>
      </c>
      <c r="U1442">
        <v>50</v>
      </c>
      <c r="V1442" t="s">
        <v>38</v>
      </c>
      <c r="W1442">
        <v>545040</v>
      </c>
      <c r="X1442" t="s">
        <v>39</v>
      </c>
      <c r="Y1442" t="s">
        <v>33</v>
      </c>
      <c r="Z1442" t="s">
        <v>33</v>
      </c>
      <c r="AA1442">
        <v>9033456</v>
      </c>
      <c r="AB1442" t="s">
        <v>1907</v>
      </c>
      <c r="AC1442" t="s">
        <v>1907</v>
      </c>
      <c r="AD1442" t="s">
        <v>41</v>
      </c>
      <c r="AE1442" t="s">
        <v>42</v>
      </c>
    </row>
    <row r="1443" spans="1:31">
      <c r="A1443">
        <v>31776</v>
      </c>
      <c r="B1443">
        <v>1</v>
      </c>
      <c r="C1443" t="s">
        <v>1000</v>
      </c>
      <c r="D1443" s="1">
        <v>42061</v>
      </c>
      <c r="E1443">
        <v>113202</v>
      </c>
      <c r="F1443" t="s">
        <v>44</v>
      </c>
      <c r="G1443">
        <v>10255</v>
      </c>
      <c r="H1443">
        <v>5658182</v>
      </c>
      <c r="I1443">
        <v>565818</v>
      </c>
      <c r="J1443" t="s">
        <v>33</v>
      </c>
      <c r="K1443" t="s">
        <v>34</v>
      </c>
      <c r="L1443" t="s">
        <v>1908</v>
      </c>
      <c r="M1443">
        <v>545040</v>
      </c>
      <c r="N1443" t="s">
        <v>1908</v>
      </c>
      <c r="O1443">
        <v>20150304045</v>
      </c>
      <c r="P1443" t="s">
        <v>327</v>
      </c>
      <c r="Q1443">
        <v>46</v>
      </c>
      <c r="S1443">
        <v>6224000</v>
      </c>
      <c r="T1443" t="s">
        <v>1898</v>
      </c>
      <c r="U1443">
        <v>50</v>
      </c>
      <c r="V1443" t="s">
        <v>38</v>
      </c>
      <c r="W1443">
        <v>545040</v>
      </c>
      <c r="X1443" t="s">
        <v>39</v>
      </c>
      <c r="Y1443" t="s">
        <v>33</v>
      </c>
      <c r="Z1443" t="s">
        <v>33</v>
      </c>
      <c r="AA1443">
        <v>6224000</v>
      </c>
      <c r="AB1443" t="s">
        <v>1909</v>
      </c>
      <c r="AC1443" t="s">
        <v>1909</v>
      </c>
      <c r="AD1443" t="s">
        <v>41</v>
      </c>
      <c r="AE1443" t="s">
        <v>42</v>
      </c>
    </row>
    <row r="1444" spans="1:31">
      <c r="A1444">
        <v>31903</v>
      </c>
      <c r="B1444">
        <v>1</v>
      </c>
      <c r="C1444" t="s">
        <v>337</v>
      </c>
      <c r="D1444" s="1">
        <v>42093</v>
      </c>
      <c r="E1444">
        <v>113202</v>
      </c>
      <c r="F1444" t="s">
        <v>44</v>
      </c>
      <c r="G1444">
        <v>10255</v>
      </c>
      <c r="H1444">
        <v>10853414</v>
      </c>
      <c r="I1444">
        <v>1085341</v>
      </c>
      <c r="J1444" t="s">
        <v>33</v>
      </c>
      <c r="K1444" t="s">
        <v>78</v>
      </c>
      <c r="L1444" t="s">
        <v>342</v>
      </c>
      <c r="M1444">
        <v>545040</v>
      </c>
      <c r="N1444" t="s">
        <v>1911</v>
      </c>
      <c r="O1444">
        <v>20150402025</v>
      </c>
      <c r="P1444" t="s">
        <v>344</v>
      </c>
      <c r="Q1444">
        <v>38</v>
      </c>
      <c r="S1444">
        <v>11938755</v>
      </c>
      <c r="T1444" t="s">
        <v>1898</v>
      </c>
      <c r="U1444">
        <v>50</v>
      </c>
      <c r="V1444" t="s">
        <v>38</v>
      </c>
      <c r="W1444">
        <v>545040</v>
      </c>
      <c r="X1444" t="s">
        <v>39</v>
      </c>
      <c r="Y1444" t="s">
        <v>33</v>
      </c>
      <c r="Z1444" t="s">
        <v>33</v>
      </c>
      <c r="AA1444">
        <v>11938755</v>
      </c>
      <c r="AB1444" t="s">
        <v>1907</v>
      </c>
      <c r="AC1444" t="s">
        <v>1907</v>
      </c>
      <c r="AD1444" t="s">
        <v>41</v>
      </c>
      <c r="AE1444" t="s">
        <v>42</v>
      </c>
    </row>
    <row r="1445" spans="1:31">
      <c r="A1445">
        <v>32035</v>
      </c>
      <c r="B1445">
        <v>1</v>
      </c>
      <c r="C1445" t="s">
        <v>349</v>
      </c>
      <c r="D1445" s="1">
        <v>42123</v>
      </c>
      <c r="E1445">
        <v>113202</v>
      </c>
      <c r="F1445" t="s">
        <v>44</v>
      </c>
      <c r="G1445">
        <v>10255</v>
      </c>
      <c r="H1445">
        <v>8827714</v>
      </c>
      <c r="I1445">
        <v>882771</v>
      </c>
      <c r="J1445" t="s">
        <v>33</v>
      </c>
      <c r="K1445" t="s">
        <v>85</v>
      </c>
      <c r="L1445" t="s">
        <v>1912</v>
      </c>
      <c r="M1445">
        <v>545040</v>
      </c>
      <c r="N1445" t="s">
        <v>1912</v>
      </c>
      <c r="O1445">
        <v>20150508025</v>
      </c>
      <c r="P1445" t="s">
        <v>349</v>
      </c>
      <c r="Q1445">
        <v>28</v>
      </c>
      <c r="S1445">
        <v>9710485</v>
      </c>
      <c r="T1445" t="s">
        <v>1898</v>
      </c>
      <c r="U1445">
        <v>50</v>
      </c>
      <c r="V1445" t="s">
        <v>38</v>
      </c>
      <c r="W1445">
        <v>545040</v>
      </c>
      <c r="X1445" t="s">
        <v>39</v>
      </c>
      <c r="Y1445" t="s">
        <v>33</v>
      </c>
      <c r="Z1445" t="s">
        <v>33</v>
      </c>
      <c r="AA1445">
        <v>9710485</v>
      </c>
      <c r="AB1445" t="s">
        <v>1913</v>
      </c>
      <c r="AC1445" t="s">
        <v>1913</v>
      </c>
      <c r="AD1445" t="s">
        <v>41</v>
      </c>
      <c r="AE1445" t="s">
        <v>42</v>
      </c>
    </row>
    <row r="1446" spans="1:31">
      <c r="A1446">
        <v>32161</v>
      </c>
      <c r="B1446">
        <v>1</v>
      </c>
      <c r="C1446" t="s">
        <v>357</v>
      </c>
      <c r="D1446" s="1">
        <v>42152</v>
      </c>
      <c r="E1446">
        <v>113202</v>
      </c>
      <c r="F1446" t="s">
        <v>44</v>
      </c>
      <c r="G1446">
        <v>10255</v>
      </c>
      <c r="H1446">
        <v>7638109</v>
      </c>
      <c r="I1446">
        <v>763811</v>
      </c>
      <c r="J1446" t="s">
        <v>33</v>
      </c>
      <c r="K1446" t="s">
        <v>56</v>
      </c>
      <c r="L1446" t="s">
        <v>358</v>
      </c>
      <c r="M1446">
        <v>545040</v>
      </c>
      <c r="N1446" t="s">
        <v>358</v>
      </c>
      <c r="O1446">
        <v>20150604031</v>
      </c>
      <c r="P1446" t="s">
        <v>1399</v>
      </c>
      <c r="Q1446">
        <v>34</v>
      </c>
      <c r="S1446">
        <v>8401920</v>
      </c>
      <c r="T1446" t="s">
        <v>1898</v>
      </c>
      <c r="U1446">
        <v>50</v>
      </c>
      <c r="V1446" t="s">
        <v>38</v>
      </c>
      <c r="W1446">
        <v>545040</v>
      </c>
      <c r="X1446" t="s">
        <v>39</v>
      </c>
      <c r="Y1446" t="s">
        <v>33</v>
      </c>
      <c r="Z1446" t="s">
        <v>33</v>
      </c>
      <c r="AA1446">
        <v>8401920</v>
      </c>
      <c r="AB1446" t="s">
        <v>1913</v>
      </c>
      <c r="AC1446" t="s">
        <v>1913</v>
      </c>
      <c r="AD1446" t="s">
        <v>41</v>
      </c>
      <c r="AE1446" t="s">
        <v>42</v>
      </c>
    </row>
    <row r="1447" spans="1:31">
      <c r="A1447">
        <v>32270</v>
      </c>
      <c r="B1447">
        <v>1</v>
      </c>
      <c r="C1447" t="s">
        <v>1008</v>
      </c>
      <c r="D1447" s="1">
        <v>42184</v>
      </c>
      <c r="E1447">
        <v>113202</v>
      </c>
      <c r="F1447" t="s">
        <v>44</v>
      </c>
      <c r="G1447">
        <v>10255</v>
      </c>
      <c r="H1447">
        <v>11957455</v>
      </c>
      <c r="I1447">
        <v>1195745</v>
      </c>
      <c r="J1447" t="s">
        <v>33</v>
      </c>
      <c r="K1447" t="s">
        <v>89</v>
      </c>
      <c r="L1447" t="s">
        <v>366</v>
      </c>
      <c r="M1447">
        <v>545040</v>
      </c>
      <c r="N1447" t="s">
        <v>366</v>
      </c>
      <c r="O1447">
        <v>20150701067</v>
      </c>
      <c r="P1447" t="s">
        <v>370</v>
      </c>
      <c r="Q1447">
        <v>105</v>
      </c>
      <c r="S1447">
        <v>13153200</v>
      </c>
      <c r="T1447" t="s">
        <v>1898</v>
      </c>
      <c r="U1447">
        <v>50</v>
      </c>
      <c r="V1447" t="s">
        <v>38</v>
      </c>
      <c r="W1447">
        <v>545040</v>
      </c>
      <c r="X1447" t="s">
        <v>39</v>
      </c>
      <c r="Y1447" t="s">
        <v>33</v>
      </c>
      <c r="Z1447" t="s">
        <v>33</v>
      </c>
      <c r="AA1447">
        <v>13153200</v>
      </c>
      <c r="AB1447" t="s">
        <v>1914</v>
      </c>
      <c r="AC1447" t="s">
        <v>1914</v>
      </c>
      <c r="AD1447" t="s">
        <v>41</v>
      </c>
      <c r="AE1447" t="s">
        <v>42</v>
      </c>
    </row>
    <row r="1448" spans="1:31">
      <c r="A1448">
        <v>32352</v>
      </c>
      <c r="B1448">
        <v>1</v>
      </c>
      <c r="C1448" t="s">
        <v>1011</v>
      </c>
      <c r="D1448" s="1">
        <v>42215</v>
      </c>
      <c r="E1448">
        <v>113202</v>
      </c>
      <c r="F1448" t="s">
        <v>44</v>
      </c>
      <c r="G1448">
        <v>10255</v>
      </c>
      <c r="H1448">
        <v>7663086</v>
      </c>
      <c r="I1448">
        <v>766309</v>
      </c>
      <c r="J1448" t="s">
        <v>33</v>
      </c>
      <c r="K1448" t="s">
        <v>89</v>
      </c>
      <c r="L1448" t="s">
        <v>377</v>
      </c>
      <c r="M1448">
        <v>545040</v>
      </c>
      <c r="N1448" t="s">
        <v>377</v>
      </c>
      <c r="O1448">
        <v>20150804036</v>
      </c>
      <c r="P1448" t="s">
        <v>1011</v>
      </c>
      <c r="Q1448">
        <v>37</v>
      </c>
      <c r="S1448">
        <v>8429395</v>
      </c>
      <c r="T1448" t="s">
        <v>1898</v>
      </c>
      <c r="U1448">
        <v>50</v>
      </c>
      <c r="V1448" t="s">
        <v>38</v>
      </c>
      <c r="W1448">
        <v>545040</v>
      </c>
      <c r="X1448" t="s">
        <v>39</v>
      </c>
      <c r="Y1448" t="s">
        <v>33</v>
      </c>
      <c r="Z1448" t="s">
        <v>33</v>
      </c>
      <c r="AA1448">
        <v>8429395</v>
      </c>
      <c r="AB1448" t="s">
        <v>1906</v>
      </c>
      <c r="AC1448" t="s">
        <v>1906</v>
      </c>
      <c r="AD1448" t="s">
        <v>41</v>
      </c>
      <c r="AE1448" t="s">
        <v>42</v>
      </c>
    </row>
    <row r="1449" spans="1:31">
      <c r="A1449">
        <v>32485</v>
      </c>
      <c r="B1449">
        <v>1</v>
      </c>
      <c r="C1449" t="s">
        <v>383</v>
      </c>
      <c r="D1449" s="1">
        <v>42247</v>
      </c>
      <c r="E1449">
        <v>113202</v>
      </c>
      <c r="F1449" t="s">
        <v>44</v>
      </c>
      <c r="G1449">
        <v>10255</v>
      </c>
      <c r="H1449">
        <v>12794764</v>
      </c>
      <c r="I1449">
        <v>1279476</v>
      </c>
      <c r="J1449" t="s">
        <v>33</v>
      </c>
      <c r="K1449" t="s">
        <v>62</v>
      </c>
      <c r="L1449" t="s">
        <v>385</v>
      </c>
      <c r="M1449">
        <v>545040</v>
      </c>
      <c r="N1449" t="s">
        <v>385</v>
      </c>
      <c r="O1449">
        <v>20150831045</v>
      </c>
      <c r="P1449" t="s">
        <v>384</v>
      </c>
      <c r="Q1449">
        <v>95</v>
      </c>
      <c r="S1449">
        <v>14074240</v>
      </c>
      <c r="T1449" t="s">
        <v>1898</v>
      </c>
      <c r="U1449">
        <v>50</v>
      </c>
      <c r="V1449" t="s">
        <v>38</v>
      </c>
      <c r="W1449">
        <v>545040</v>
      </c>
      <c r="X1449" t="s">
        <v>39</v>
      </c>
      <c r="Y1449" t="s">
        <v>33</v>
      </c>
      <c r="Z1449" t="s">
        <v>33</v>
      </c>
      <c r="AA1449">
        <v>14074240</v>
      </c>
      <c r="AB1449" t="s">
        <v>1914</v>
      </c>
      <c r="AC1449" t="s">
        <v>1914</v>
      </c>
      <c r="AD1449" t="s">
        <v>41</v>
      </c>
      <c r="AE1449" t="s">
        <v>42</v>
      </c>
    </row>
    <row r="1450" spans="1:31">
      <c r="A1450">
        <v>32587</v>
      </c>
      <c r="B1450">
        <v>1</v>
      </c>
      <c r="C1450" t="s">
        <v>390</v>
      </c>
      <c r="D1450" s="1">
        <v>42277</v>
      </c>
      <c r="E1450">
        <v>113202</v>
      </c>
      <c r="F1450" t="s">
        <v>44</v>
      </c>
      <c r="G1450">
        <v>10255</v>
      </c>
      <c r="H1450">
        <v>9613927</v>
      </c>
      <c r="I1450">
        <v>961393</v>
      </c>
      <c r="J1450" t="s">
        <v>33</v>
      </c>
      <c r="K1450" t="s">
        <v>45</v>
      </c>
      <c r="L1450" t="s">
        <v>391</v>
      </c>
      <c r="M1450">
        <v>545040</v>
      </c>
      <c r="N1450" t="s">
        <v>391</v>
      </c>
      <c r="O1450">
        <v>20151005051</v>
      </c>
      <c r="P1450" t="s">
        <v>1019</v>
      </c>
      <c r="Q1450">
        <v>115</v>
      </c>
      <c r="S1450">
        <v>10575320</v>
      </c>
      <c r="T1450" t="s">
        <v>1898</v>
      </c>
      <c r="U1450">
        <v>50</v>
      </c>
      <c r="V1450" t="s">
        <v>38</v>
      </c>
      <c r="W1450">
        <v>545040</v>
      </c>
      <c r="X1450" t="s">
        <v>39</v>
      </c>
      <c r="Y1450" t="s">
        <v>33</v>
      </c>
      <c r="Z1450" t="s">
        <v>33</v>
      </c>
      <c r="AA1450">
        <v>10575320</v>
      </c>
      <c r="AB1450" t="s">
        <v>1907</v>
      </c>
      <c r="AC1450" t="s">
        <v>1907</v>
      </c>
      <c r="AD1450" t="s">
        <v>41</v>
      </c>
      <c r="AE1450" t="s">
        <v>42</v>
      </c>
    </row>
    <row r="1451" spans="1:31">
      <c r="A1451">
        <v>32683</v>
      </c>
      <c r="B1451">
        <v>1</v>
      </c>
      <c r="C1451" t="s">
        <v>1404</v>
      </c>
      <c r="D1451" s="1">
        <v>42306</v>
      </c>
      <c r="E1451">
        <v>113202</v>
      </c>
      <c r="F1451" t="s">
        <v>44</v>
      </c>
      <c r="G1451">
        <v>10255</v>
      </c>
      <c r="H1451">
        <v>7122950</v>
      </c>
      <c r="I1451">
        <v>712295</v>
      </c>
      <c r="J1451" t="s">
        <v>33</v>
      </c>
      <c r="K1451" t="s">
        <v>51</v>
      </c>
      <c r="L1451" t="s">
        <v>407</v>
      </c>
      <c r="M1451">
        <v>545040</v>
      </c>
      <c r="N1451" t="s">
        <v>407</v>
      </c>
      <c r="O1451">
        <v>20151103056</v>
      </c>
      <c r="P1451" t="s">
        <v>1590</v>
      </c>
      <c r="Q1451">
        <v>185</v>
      </c>
      <c r="S1451">
        <v>7835245</v>
      </c>
      <c r="T1451" t="s">
        <v>1898</v>
      </c>
      <c r="U1451">
        <v>50</v>
      </c>
      <c r="V1451" t="s">
        <v>38</v>
      </c>
      <c r="W1451">
        <v>545040</v>
      </c>
      <c r="X1451" t="s">
        <v>39</v>
      </c>
      <c r="Y1451" t="s">
        <v>33</v>
      </c>
      <c r="Z1451" t="s">
        <v>33</v>
      </c>
      <c r="AA1451">
        <v>7835245</v>
      </c>
      <c r="AB1451" t="s">
        <v>1915</v>
      </c>
      <c r="AC1451" t="s">
        <v>1915</v>
      </c>
      <c r="AD1451" t="s">
        <v>41</v>
      </c>
      <c r="AE1451" t="s">
        <v>42</v>
      </c>
    </row>
    <row r="1452" spans="1:31">
      <c r="A1452">
        <v>32806</v>
      </c>
      <c r="B1452">
        <v>1</v>
      </c>
      <c r="C1452" t="s">
        <v>1634</v>
      </c>
      <c r="D1452" s="1">
        <v>42338</v>
      </c>
      <c r="E1452">
        <v>113202</v>
      </c>
      <c r="F1452" t="s">
        <v>44</v>
      </c>
      <c r="G1452">
        <v>10255</v>
      </c>
      <c r="H1452">
        <v>11406782</v>
      </c>
      <c r="I1452">
        <v>1140678</v>
      </c>
      <c r="J1452" t="s">
        <v>33</v>
      </c>
      <c r="K1452" t="s">
        <v>150</v>
      </c>
      <c r="L1452" t="s">
        <v>416</v>
      </c>
      <c r="M1452">
        <v>545040</v>
      </c>
      <c r="N1452" t="s">
        <v>416</v>
      </c>
      <c r="O1452">
        <v>20151204188</v>
      </c>
      <c r="P1452" t="s">
        <v>1635</v>
      </c>
      <c r="Q1452">
        <v>193</v>
      </c>
      <c r="S1452">
        <v>12547460</v>
      </c>
      <c r="T1452" t="s">
        <v>1898</v>
      </c>
      <c r="U1452">
        <v>50</v>
      </c>
      <c r="V1452" t="s">
        <v>38</v>
      </c>
      <c r="W1452">
        <v>545040</v>
      </c>
      <c r="X1452" t="s">
        <v>39</v>
      </c>
      <c r="Y1452" t="s">
        <v>33</v>
      </c>
      <c r="Z1452" t="s">
        <v>33</v>
      </c>
      <c r="AA1452">
        <v>12547460</v>
      </c>
      <c r="AB1452" t="s">
        <v>1909</v>
      </c>
      <c r="AC1452" t="s">
        <v>1909</v>
      </c>
      <c r="AD1452" t="s">
        <v>41</v>
      </c>
      <c r="AE1452" t="s">
        <v>42</v>
      </c>
    </row>
    <row r="1453" spans="1:31">
      <c r="A1453">
        <v>32904</v>
      </c>
      <c r="B1453">
        <v>1</v>
      </c>
      <c r="C1453" t="s">
        <v>424</v>
      </c>
      <c r="D1453" s="1">
        <v>42369</v>
      </c>
      <c r="E1453">
        <v>113202</v>
      </c>
      <c r="F1453" t="s">
        <v>44</v>
      </c>
      <c r="G1453">
        <v>10255</v>
      </c>
      <c r="H1453">
        <v>9923473</v>
      </c>
      <c r="I1453">
        <v>992347</v>
      </c>
      <c r="J1453" t="s">
        <v>33</v>
      </c>
      <c r="K1453" t="s">
        <v>71</v>
      </c>
      <c r="L1453" t="s">
        <v>427</v>
      </c>
      <c r="M1453">
        <v>545040</v>
      </c>
      <c r="N1453" t="s">
        <v>427</v>
      </c>
      <c r="O1453">
        <v>20160105021</v>
      </c>
      <c r="P1453" t="s">
        <v>1026</v>
      </c>
      <c r="Q1453">
        <v>21</v>
      </c>
      <c r="S1453">
        <v>10915820</v>
      </c>
      <c r="T1453" t="s">
        <v>1898</v>
      </c>
      <c r="U1453">
        <v>50</v>
      </c>
      <c r="V1453" t="s">
        <v>38</v>
      </c>
      <c r="W1453">
        <v>545040</v>
      </c>
      <c r="X1453" t="s">
        <v>39</v>
      </c>
      <c r="Y1453" t="s">
        <v>33</v>
      </c>
      <c r="Z1453" t="s">
        <v>33</v>
      </c>
      <c r="AA1453">
        <v>10915820</v>
      </c>
      <c r="AB1453" t="s">
        <v>1909</v>
      </c>
      <c r="AC1453" t="s">
        <v>1909</v>
      </c>
      <c r="AD1453" t="s">
        <v>41</v>
      </c>
      <c r="AE1453" t="s">
        <v>42</v>
      </c>
    </row>
    <row r="1454" spans="1:31">
      <c r="A1454">
        <v>32975</v>
      </c>
      <c r="B1454">
        <v>1</v>
      </c>
      <c r="C1454" t="s">
        <v>435</v>
      </c>
      <c r="D1454" s="1">
        <v>42398</v>
      </c>
      <c r="E1454">
        <v>113202</v>
      </c>
      <c r="F1454" t="s">
        <v>44</v>
      </c>
      <c r="G1454">
        <v>10255</v>
      </c>
      <c r="H1454">
        <v>9421018</v>
      </c>
      <c r="I1454">
        <v>942102</v>
      </c>
      <c r="J1454" t="s">
        <v>33</v>
      </c>
      <c r="K1454" t="s">
        <v>107</v>
      </c>
      <c r="L1454" t="s">
        <v>437</v>
      </c>
      <c r="M1454">
        <v>545040</v>
      </c>
      <c r="N1454" t="s">
        <v>437</v>
      </c>
      <c r="O1454">
        <v>20160204034</v>
      </c>
      <c r="P1454" t="s">
        <v>435</v>
      </c>
      <c r="Q1454">
        <v>35</v>
      </c>
      <c r="S1454">
        <v>10363120</v>
      </c>
      <c r="T1454" t="s">
        <v>1898</v>
      </c>
      <c r="U1454">
        <v>50</v>
      </c>
      <c r="V1454" t="s">
        <v>38</v>
      </c>
      <c r="W1454">
        <v>545040</v>
      </c>
      <c r="X1454" t="s">
        <v>39</v>
      </c>
      <c r="Y1454" t="s">
        <v>33</v>
      </c>
      <c r="Z1454" t="s">
        <v>33</v>
      </c>
      <c r="AA1454">
        <v>10363120</v>
      </c>
      <c r="AB1454" t="s">
        <v>1909</v>
      </c>
      <c r="AC1454" t="s">
        <v>1909</v>
      </c>
      <c r="AD1454" t="s">
        <v>41</v>
      </c>
      <c r="AE1454" t="s">
        <v>42</v>
      </c>
    </row>
    <row r="1455" spans="1:31">
      <c r="A1455">
        <v>33126</v>
      </c>
      <c r="B1455">
        <v>1</v>
      </c>
      <c r="C1455" t="s">
        <v>442</v>
      </c>
      <c r="D1455" s="1">
        <v>42429</v>
      </c>
      <c r="E1455">
        <v>113202</v>
      </c>
      <c r="F1455" t="s">
        <v>44</v>
      </c>
      <c r="G1455">
        <v>10255</v>
      </c>
      <c r="H1455">
        <v>11843020</v>
      </c>
      <c r="I1455">
        <v>1184302</v>
      </c>
      <c r="J1455" t="s">
        <v>33</v>
      </c>
      <c r="K1455" t="s">
        <v>34</v>
      </c>
      <c r="L1455" t="s">
        <v>445</v>
      </c>
      <c r="M1455">
        <v>545040</v>
      </c>
      <c r="N1455" t="s">
        <v>445</v>
      </c>
      <c r="O1455">
        <v>20160307160</v>
      </c>
      <c r="P1455" t="s">
        <v>442</v>
      </c>
      <c r="Q1455">
        <v>154</v>
      </c>
      <c r="S1455">
        <v>13027322</v>
      </c>
      <c r="T1455" t="s">
        <v>1898</v>
      </c>
      <c r="U1455">
        <v>50</v>
      </c>
      <c r="V1455" t="s">
        <v>38</v>
      </c>
      <c r="W1455">
        <v>545040</v>
      </c>
      <c r="X1455" t="s">
        <v>39</v>
      </c>
      <c r="Y1455" t="s">
        <v>33</v>
      </c>
      <c r="Z1455" t="s">
        <v>33</v>
      </c>
      <c r="AA1455">
        <v>13027322</v>
      </c>
      <c r="AB1455" t="s">
        <v>1909</v>
      </c>
      <c r="AC1455" t="s">
        <v>1909</v>
      </c>
      <c r="AD1455" t="s">
        <v>41</v>
      </c>
      <c r="AE1455" t="s">
        <v>42</v>
      </c>
    </row>
    <row r="1456" spans="1:31">
      <c r="A1456">
        <v>33213</v>
      </c>
      <c r="B1456">
        <v>1</v>
      </c>
      <c r="C1456" t="s">
        <v>1033</v>
      </c>
      <c r="D1456" s="1">
        <v>42460</v>
      </c>
      <c r="E1456">
        <v>113202</v>
      </c>
      <c r="F1456" t="s">
        <v>44</v>
      </c>
      <c r="G1456">
        <v>10255</v>
      </c>
      <c r="H1456">
        <v>9982945</v>
      </c>
      <c r="I1456">
        <v>998295</v>
      </c>
      <c r="J1456" t="s">
        <v>33</v>
      </c>
      <c r="K1456" t="s">
        <v>111</v>
      </c>
      <c r="L1456" t="s">
        <v>452</v>
      </c>
      <c r="M1456">
        <v>545040</v>
      </c>
      <c r="N1456" t="s">
        <v>452</v>
      </c>
      <c r="O1456">
        <v>20160404040</v>
      </c>
      <c r="P1456" t="s">
        <v>1706</v>
      </c>
      <c r="Q1456">
        <v>40</v>
      </c>
      <c r="S1456">
        <v>10981240</v>
      </c>
      <c r="T1456" t="s">
        <v>1898</v>
      </c>
      <c r="U1456">
        <v>50</v>
      </c>
      <c r="V1456" t="s">
        <v>38</v>
      </c>
      <c r="W1456">
        <v>545040</v>
      </c>
      <c r="X1456" t="s">
        <v>39</v>
      </c>
      <c r="Y1456" t="s">
        <v>33</v>
      </c>
      <c r="Z1456" t="s">
        <v>33</v>
      </c>
      <c r="AA1456">
        <v>10981240</v>
      </c>
      <c r="AB1456" t="s">
        <v>1915</v>
      </c>
      <c r="AC1456" t="s">
        <v>1915</v>
      </c>
      <c r="AD1456" t="s">
        <v>41</v>
      </c>
      <c r="AE1456" t="s">
        <v>42</v>
      </c>
    </row>
    <row r="1457" spans="1:31">
      <c r="A1457">
        <v>33342</v>
      </c>
      <c r="B1457">
        <v>1</v>
      </c>
      <c r="C1457" t="s">
        <v>457</v>
      </c>
      <c r="D1457" s="1">
        <v>42489</v>
      </c>
      <c r="E1457">
        <v>113202</v>
      </c>
      <c r="F1457" t="s">
        <v>44</v>
      </c>
      <c r="G1457">
        <v>10255</v>
      </c>
      <c r="H1457">
        <v>9836193</v>
      </c>
      <c r="I1457">
        <v>983619</v>
      </c>
      <c r="J1457" t="s">
        <v>33</v>
      </c>
      <c r="K1457" t="s">
        <v>78</v>
      </c>
      <c r="L1457" t="s">
        <v>458</v>
      </c>
      <c r="M1457">
        <v>545040</v>
      </c>
      <c r="N1457" t="s">
        <v>458</v>
      </c>
      <c r="O1457">
        <v>20160504004</v>
      </c>
      <c r="P1457" t="s">
        <v>1409</v>
      </c>
      <c r="Q1457">
        <v>4</v>
      </c>
      <c r="S1457">
        <v>10819812</v>
      </c>
      <c r="T1457" t="s">
        <v>1898</v>
      </c>
      <c r="U1457">
        <v>50</v>
      </c>
      <c r="V1457" t="s">
        <v>38</v>
      </c>
      <c r="W1457">
        <v>545040</v>
      </c>
      <c r="X1457" t="s">
        <v>39</v>
      </c>
      <c r="Y1457" t="s">
        <v>33</v>
      </c>
      <c r="Z1457" t="s">
        <v>33</v>
      </c>
      <c r="AA1457">
        <v>10819812</v>
      </c>
      <c r="AB1457" t="s">
        <v>1909</v>
      </c>
      <c r="AC1457" t="s">
        <v>1909</v>
      </c>
      <c r="AD1457" t="s">
        <v>41</v>
      </c>
      <c r="AE1457" t="s">
        <v>42</v>
      </c>
    </row>
    <row r="1458" spans="1:31">
      <c r="A1458">
        <v>33492</v>
      </c>
      <c r="B1458">
        <v>1</v>
      </c>
      <c r="C1458" t="s">
        <v>1770</v>
      </c>
      <c r="D1458" s="1">
        <v>42520</v>
      </c>
      <c r="E1458">
        <v>113202</v>
      </c>
      <c r="F1458" t="s">
        <v>44</v>
      </c>
      <c r="G1458">
        <v>10255</v>
      </c>
      <c r="H1458">
        <v>11293927</v>
      </c>
      <c r="I1458">
        <v>1129393</v>
      </c>
      <c r="J1458" t="s">
        <v>33</v>
      </c>
      <c r="K1458" t="s">
        <v>85</v>
      </c>
      <c r="L1458" t="s">
        <v>1771</v>
      </c>
      <c r="M1458">
        <v>545040</v>
      </c>
      <c r="N1458" t="s">
        <v>1771</v>
      </c>
      <c r="O1458">
        <v>20160602036</v>
      </c>
      <c r="P1458" t="s">
        <v>1038</v>
      </c>
      <c r="Q1458">
        <v>38</v>
      </c>
      <c r="S1458">
        <v>12423320</v>
      </c>
      <c r="T1458" t="s">
        <v>1898</v>
      </c>
      <c r="U1458">
        <v>50</v>
      </c>
      <c r="V1458" t="s">
        <v>38</v>
      </c>
      <c r="W1458">
        <v>545040</v>
      </c>
      <c r="X1458" t="s">
        <v>39</v>
      </c>
      <c r="Y1458" t="s">
        <v>33</v>
      </c>
      <c r="Z1458" t="s">
        <v>33</v>
      </c>
      <c r="AA1458">
        <v>12423320</v>
      </c>
      <c r="AB1458" t="s">
        <v>1909</v>
      </c>
      <c r="AC1458" t="s">
        <v>1909</v>
      </c>
      <c r="AD1458" t="s">
        <v>41</v>
      </c>
      <c r="AE1458" t="s">
        <v>42</v>
      </c>
    </row>
    <row r="1459" spans="1:31">
      <c r="A1459">
        <v>33588</v>
      </c>
      <c r="B1459">
        <v>1</v>
      </c>
      <c r="C1459" t="s">
        <v>477</v>
      </c>
      <c r="D1459" s="1">
        <v>42550</v>
      </c>
      <c r="E1459">
        <v>113202</v>
      </c>
      <c r="F1459" t="s">
        <v>44</v>
      </c>
      <c r="G1459">
        <v>10255</v>
      </c>
      <c r="H1459">
        <v>8854655</v>
      </c>
      <c r="I1459">
        <v>885465</v>
      </c>
      <c r="J1459" t="s">
        <v>33</v>
      </c>
      <c r="K1459" t="s">
        <v>56</v>
      </c>
      <c r="L1459" t="s">
        <v>473</v>
      </c>
      <c r="M1459">
        <v>545040</v>
      </c>
      <c r="N1459" t="s">
        <v>473</v>
      </c>
      <c r="O1459">
        <v>20160701042</v>
      </c>
      <c r="P1459" t="s">
        <v>1412</v>
      </c>
      <c r="Q1459">
        <v>44</v>
      </c>
      <c r="S1459">
        <v>9740120</v>
      </c>
      <c r="T1459" t="s">
        <v>1898</v>
      </c>
      <c r="U1459">
        <v>50</v>
      </c>
      <c r="V1459" t="s">
        <v>38</v>
      </c>
      <c r="W1459">
        <v>545040</v>
      </c>
      <c r="X1459" t="s">
        <v>39</v>
      </c>
      <c r="Y1459" t="s">
        <v>33</v>
      </c>
      <c r="Z1459" t="s">
        <v>33</v>
      </c>
      <c r="AA1459">
        <v>9740120</v>
      </c>
      <c r="AB1459" t="s">
        <v>1909</v>
      </c>
      <c r="AC1459" t="s">
        <v>1909</v>
      </c>
      <c r="AD1459" t="s">
        <v>41</v>
      </c>
      <c r="AE1459" t="s">
        <v>42</v>
      </c>
    </row>
    <row r="1460" spans="1:31">
      <c r="A1460">
        <v>33696</v>
      </c>
      <c r="B1460">
        <v>1</v>
      </c>
      <c r="C1460" t="s">
        <v>1045</v>
      </c>
      <c r="D1460" s="1">
        <v>42579</v>
      </c>
      <c r="E1460">
        <v>113202</v>
      </c>
      <c r="F1460" t="s">
        <v>44</v>
      </c>
      <c r="G1460">
        <v>10255</v>
      </c>
      <c r="H1460">
        <v>9433282</v>
      </c>
      <c r="I1460">
        <v>943328</v>
      </c>
      <c r="J1460" t="s">
        <v>33</v>
      </c>
      <c r="K1460" t="s">
        <v>89</v>
      </c>
      <c r="L1460" t="s">
        <v>481</v>
      </c>
      <c r="M1460">
        <v>545040</v>
      </c>
      <c r="N1460" t="s">
        <v>481</v>
      </c>
      <c r="O1460">
        <v>20160801003</v>
      </c>
      <c r="P1460" t="s">
        <v>483</v>
      </c>
      <c r="Q1460">
        <v>3</v>
      </c>
      <c r="S1460">
        <v>10376610</v>
      </c>
      <c r="T1460" t="s">
        <v>1898</v>
      </c>
      <c r="U1460">
        <v>50</v>
      </c>
      <c r="V1460" t="s">
        <v>38</v>
      </c>
      <c r="W1460">
        <v>545040</v>
      </c>
      <c r="X1460" t="s">
        <v>39</v>
      </c>
      <c r="Y1460" t="s">
        <v>33</v>
      </c>
      <c r="Z1460" t="s">
        <v>33</v>
      </c>
      <c r="AA1460">
        <v>10376610</v>
      </c>
      <c r="AB1460" t="s">
        <v>1914</v>
      </c>
      <c r="AC1460" t="s">
        <v>1914</v>
      </c>
      <c r="AD1460" t="s">
        <v>41</v>
      </c>
      <c r="AE1460" t="s">
        <v>42</v>
      </c>
    </row>
    <row r="1461" spans="1:31">
      <c r="A1461">
        <v>33819</v>
      </c>
      <c r="B1461">
        <v>1</v>
      </c>
      <c r="C1461" t="s">
        <v>1047</v>
      </c>
      <c r="D1461" s="1">
        <v>42612</v>
      </c>
      <c r="E1461">
        <v>113202</v>
      </c>
      <c r="F1461" t="s">
        <v>44</v>
      </c>
      <c r="G1461">
        <v>10255</v>
      </c>
      <c r="H1461">
        <v>10643695</v>
      </c>
      <c r="I1461">
        <v>1064370</v>
      </c>
      <c r="J1461" t="s">
        <v>33</v>
      </c>
      <c r="K1461" t="s">
        <v>62</v>
      </c>
      <c r="L1461" t="s">
        <v>488</v>
      </c>
      <c r="M1461">
        <v>545040</v>
      </c>
      <c r="N1461" t="s">
        <v>488</v>
      </c>
      <c r="O1461">
        <v>20160831167</v>
      </c>
      <c r="P1461" t="s">
        <v>487</v>
      </c>
      <c r="Q1461">
        <v>151</v>
      </c>
      <c r="S1461">
        <v>11708065</v>
      </c>
      <c r="T1461" t="s">
        <v>1898</v>
      </c>
      <c r="U1461">
        <v>50</v>
      </c>
      <c r="V1461" t="s">
        <v>38</v>
      </c>
      <c r="W1461">
        <v>545040</v>
      </c>
      <c r="X1461" t="s">
        <v>39</v>
      </c>
      <c r="Y1461" t="s">
        <v>33</v>
      </c>
      <c r="Z1461" t="s">
        <v>33</v>
      </c>
      <c r="AA1461">
        <v>11708065</v>
      </c>
      <c r="AB1461" t="s">
        <v>1917</v>
      </c>
      <c r="AC1461" t="s">
        <v>1917</v>
      </c>
      <c r="AD1461" t="s">
        <v>41</v>
      </c>
      <c r="AE1461" t="s">
        <v>42</v>
      </c>
    </row>
    <row r="1462" spans="1:31">
      <c r="A1462">
        <v>33920</v>
      </c>
      <c r="B1462">
        <v>1</v>
      </c>
      <c r="C1462" t="s">
        <v>491</v>
      </c>
      <c r="D1462" s="1">
        <v>42642</v>
      </c>
      <c r="E1462">
        <v>113202</v>
      </c>
      <c r="F1462" t="s">
        <v>44</v>
      </c>
      <c r="G1462">
        <v>10255</v>
      </c>
      <c r="H1462">
        <v>11009677</v>
      </c>
      <c r="I1462">
        <v>1100968</v>
      </c>
      <c r="J1462" t="s">
        <v>33</v>
      </c>
      <c r="K1462" t="s">
        <v>45</v>
      </c>
      <c r="L1462" t="s">
        <v>493</v>
      </c>
      <c r="M1462">
        <v>545040</v>
      </c>
      <c r="N1462" t="s">
        <v>493</v>
      </c>
      <c r="O1462">
        <v>20161004090</v>
      </c>
      <c r="P1462" t="s">
        <v>495</v>
      </c>
      <c r="Q1462">
        <v>93</v>
      </c>
      <c r="S1462">
        <v>12110645</v>
      </c>
      <c r="T1462" t="s">
        <v>1898</v>
      </c>
      <c r="U1462">
        <v>50</v>
      </c>
      <c r="V1462" t="s">
        <v>38</v>
      </c>
      <c r="W1462">
        <v>545040</v>
      </c>
      <c r="X1462" t="s">
        <v>39</v>
      </c>
      <c r="Y1462" t="s">
        <v>33</v>
      </c>
      <c r="Z1462" t="s">
        <v>33</v>
      </c>
      <c r="AA1462">
        <v>12110645</v>
      </c>
      <c r="AB1462" t="s">
        <v>1914</v>
      </c>
      <c r="AC1462" t="s">
        <v>1914</v>
      </c>
      <c r="AD1462" t="s">
        <v>41</v>
      </c>
      <c r="AE1462" t="s">
        <v>42</v>
      </c>
    </row>
    <row r="1463" spans="1:31">
      <c r="A1463">
        <v>33990</v>
      </c>
      <c r="B1463">
        <v>1</v>
      </c>
      <c r="C1463" t="s">
        <v>1053</v>
      </c>
      <c r="D1463" s="1">
        <v>42674</v>
      </c>
      <c r="E1463">
        <v>113202</v>
      </c>
      <c r="F1463" t="s">
        <v>44</v>
      </c>
      <c r="G1463">
        <v>10255</v>
      </c>
      <c r="H1463">
        <v>12144532</v>
      </c>
      <c r="I1463">
        <v>1214453</v>
      </c>
      <c r="J1463" t="s">
        <v>33</v>
      </c>
      <c r="K1463" t="s">
        <v>51</v>
      </c>
      <c r="L1463" t="s">
        <v>499</v>
      </c>
      <c r="M1463">
        <v>545040</v>
      </c>
      <c r="N1463" t="s">
        <v>499</v>
      </c>
      <c r="O1463">
        <v>20161101059</v>
      </c>
      <c r="P1463" t="s">
        <v>1499</v>
      </c>
      <c r="Q1463">
        <v>60</v>
      </c>
      <c r="S1463">
        <v>13358985</v>
      </c>
      <c r="T1463" t="s">
        <v>1898</v>
      </c>
      <c r="U1463">
        <v>50</v>
      </c>
      <c r="V1463" t="s">
        <v>38</v>
      </c>
      <c r="W1463">
        <v>545040</v>
      </c>
      <c r="X1463" t="s">
        <v>39</v>
      </c>
      <c r="Y1463" t="s">
        <v>33</v>
      </c>
      <c r="Z1463" t="s">
        <v>33</v>
      </c>
      <c r="AA1463">
        <v>13358985</v>
      </c>
      <c r="AB1463" t="s">
        <v>1909</v>
      </c>
      <c r="AC1463" t="s">
        <v>1909</v>
      </c>
      <c r="AD1463" t="s">
        <v>41</v>
      </c>
      <c r="AE1463" t="s">
        <v>42</v>
      </c>
    </row>
    <row r="1464" spans="1:31">
      <c r="A1464">
        <v>34158</v>
      </c>
      <c r="B1464">
        <v>1</v>
      </c>
      <c r="C1464" t="s">
        <v>1054</v>
      </c>
      <c r="D1464" s="1">
        <v>42704</v>
      </c>
      <c r="E1464">
        <v>113202</v>
      </c>
      <c r="F1464" t="s">
        <v>44</v>
      </c>
      <c r="G1464">
        <v>10255</v>
      </c>
      <c r="H1464">
        <v>8793291</v>
      </c>
      <c r="I1464">
        <v>879329</v>
      </c>
      <c r="J1464" t="s">
        <v>33</v>
      </c>
      <c r="K1464" t="s">
        <v>150</v>
      </c>
      <c r="L1464" t="s">
        <v>507</v>
      </c>
      <c r="M1464">
        <v>545040</v>
      </c>
      <c r="N1464" t="s">
        <v>507</v>
      </c>
      <c r="O1464">
        <v>20161208029</v>
      </c>
      <c r="P1464" t="s">
        <v>1054</v>
      </c>
      <c r="Q1464">
        <v>29</v>
      </c>
      <c r="S1464">
        <v>9672620</v>
      </c>
      <c r="T1464" t="s">
        <v>1898</v>
      </c>
      <c r="U1464">
        <v>50</v>
      </c>
      <c r="V1464" t="s">
        <v>38</v>
      </c>
      <c r="W1464">
        <v>545040</v>
      </c>
      <c r="X1464" t="s">
        <v>39</v>
      </c>
      <c r="Y1464" t="s">
        <v>33</v>
      </c>
      <c r="Z1464" t="s">
        <v>33</v>
      </c>
      <c r="AA1464">
        <v>9672620</v>
      </c>
      <c r="AB1464" t="s">
        <v>1909</v>
      </c>
      <c r="AC1464" t="s">
        <v>1909</v>
      </c>
      <c r="AD1464" t="s">
        <v>41</v>
      </c>
      <c r="AE1464" t="s">
        <v>42</v>
      </c>
    </row>
    <row r="1465" spans="1:31">
      <c r="A1465">
        <v>34214</v>
      </c>
      <c r="B1465">
        <v>1</v>
      </c>
      <c r="C1465" t="s">
        <v>1058</v>
      </c>
      <c r="D1465" s="1">
        <v>42733</v>
      </c>
      <c r="E1465">
        <v>113202</v>
      </c>
      <c r="F1465" t="s">
        <v>44</v>
      </c>
      <c r="G1465">
        <v>10255</v>
      </c>
      <c r="H1465">
        <v>8793291</v>
      </c>
      <c r="I1465">
        <v>879329</v>
      </c>
      <c r="J1465" t="s">
        <v>33</v>
      </c>
      <c r="K1465" t="s">
        <v>71</v>
      </c>
      <c r="L1465" t="s">
        <v>515</v>
      </c>
      <c r="M1465">
        <v>545040</v>
      </c>
      <c r="N1465" t="s">
        <v>515</v>
      </c>
      <c r="O1465">
        <v>20170103003</v>
      </c>
      <c r="P1465" t="s">
        <v>1421</v>
      </c>
      <c r="Q1465">
        <v>27</v>
      </c>
      <c r="S1465">
        <v>9672620</v>
      </c>
      <c r="T1465" t="s">
        <v>1898</v>
      </c>
      <c r="U1465">
        <v>50</v>
      </c>
      <c r="V1465" t="s">
        <v>38</v>
      </c>
      <c r="W1465">
        <v>545040</v>
      </c>
      <c r="X1465" t="s">
        <v>39</v>
      </c>
      <c r="Y1465" t="s">
        <v>33</v>
      </c>
      <c r="Z1465" t="s">
        <v>33</v>
      </c>
      <c r="AA1465">
        <v>9672620</v>
      </c>
      <c r="AB1465" t="s">
        <v>1913</v>
      </c>
      <c r="AC1465" t="s">
        <v>1913</v>
      </c>
      <c r="AD1465" t="s">
        <v>41</v>
      </c>
      <c r="AE1465" t="s">
        <v>42</v>
      </c>
    </row>
    <row r="1466" spans="1:31">
      <c r="A1466">
        <v>34331</v>
      </c>
      <c r="B1466">
        <v>1</v>
      </c>
      <c r="C1466" t="s">
        <v>1062</v>
      </c>
      <c r="D1466" s="1">
        <v>42766</v>
      </c>
      <c r="E1466">
        <v>113202</v>
      </c>
      <c r="F1466" t="s">
        <v>44</v>
      </c>
      <c r="G1466">
        <v>10255</v>
      </c>
      <c r="H1466">
        <v>15416282</v>
      </c>
      <c r="I1466">
        <v>1541628</v>
      </c>
      <c r="J1466" t="s">
        <v>33</v>
      </c>
      <c r="K1466" t="s">
        <v>107</v>
      </c>
      <c r="L1466" t="s">
        <v>524</v>
      </c>
      <c r="M1466">
        <v>545040</v>
      </c>
      <c r="N1466" t="s">
        <v>524</v>
      </c>
      <c r="O1466">
        <v>20170203031</v>
      </c>
      <c r="P1466" t="s">
        <v>1422</v>
      </c>
      <c r="Q1466">
        <v>31</v>
      </c>
      <c r="S1466">
        <v>16957910</v>
      </c>
      <c r="T1466" t="s">
        <v>1898</v>
      </c>
      <c r="U1466">
        <v>50</v>
      </c>
      <c r="V1466" t="s">
        <v>38</v>
      </c>
      <c r="W1466">
        <v>545040</v>
      </c>
      <c r="X1466" t="s">
        <v>39</v>
      </c>
      <c r="Y1466" t="s">
        <v>33</v>
      </c>
      <c r="Z1466" t="s">
        <v>33</v>
      </c>
      <c r="AA1466">
        <v>16957910</v>
      </c>
      <c r="AB1466" t="s">
        <v>1909</v>
      </c>
      <c r="AC1466" t="s">
        <v>1909</v>
      </c>
      <c r="AD1466" t="s">
        <v>41</v>
      </c>
      <c r="AE1466" t="s">
        <v>42</v>
      </c>
    </row>
    <row r="1467" spans="1:31">
      <c r="A1467">
        <v>34446</v>
      </c>
      <c r="B1467">
        <v>1</v>
      </c>
      <c r="C1467" t="s">
        <v>1424</v>
      </c>
      <c r="D1467" s="1">
        <v>42793</v>
      </c>
      <c r="E1467">
        <v>113202</v>
      </c>
      <c r="F1467" t="s">
        <v>44</v>
      </c>
      <c r="G1467">
        <v>10255</v>
      </c>
      <c r="H1467">
        <v>11708745</v>
      </c>
      <c r="I1467">
        <v>1170875</v>
      </c>
      <c r="J1467" t="s">
        <v>33</v>
      </c>
      <c r="K1467" t="s">
        <v>34</v>
      </c>
      <c r="L1467" t="s">
        <v>531</v>
      </c>
      <c r="M1467">
        <v>545040</v>
      </c>
      <c r="N1467" t="s">
        <v>531</v>
      </c>
      <c r="O1467">
        <v>20170302115</v>
      </c>
      <c r="P1467" t="s">
        <v>1425</v>
      </c>
      <c r="Q1467">
        <v>68</v>
      </c>
      <c r="S1467">
        <v>12879620</v>
      </c>
      <c r="T1467" t="s">
        <v>1898</v>
      </c>
      <c r="U1467">
        <v>50</v>
      </c>
      <c r="V1467" t="s">
        <v>38</v>
      </c>
      <c r="W1467">
        <v>545040</v>
      </c>
      <c r="X1467" t="s">
        <v>39</v>
      </c>
      <c r="Y1467" t="s">
        <v>33</v>
      </c>
      <c r="Z1467" t="s">
        <v>33</v>
      </c>
      <c r="AA1467">
        <v>12879620</v>
      </c>
      <c r="AB1467" t="s">
        <v>1917</v>
      </c>
      <c r="AC1467" t="s">
        <v>1917</v>
      </c>
      <c r="AD1467" t="s">
        <v>41</v>
      </c>
      <c r="AE1467" t="s">
        <v>42</v>
      </c>
    </row>
    <row r="1468" spans="1:31">
      <c r="A1468">
        <v>34569</v>
      </c>
      <c r="B1468">
        <v>1</v>
      </c>
      <c r="C1468" t="s">
        <v>555</v>
      </c>
      <c r="D1468" s="1">
        <v>42824</v>
      </c>
      <c r="E1468">
        <v>113202</v>
      </c>
      <c r="F1468" t="s">
        <v>44</v>
      </c>
      <c r="G1468">
        <v>10255</v>
      </c>
      <c r="H1468">
        <v>9781818</v>
      </c>
      <c r="I1468">
        <v>978182</v>
      </c>
      <c r="J1468" t="s">
        <v>33</v>
      </c>
      <c r="K1468" t="s">
        <v>111</v>
      </c>
      <c r="L1468" t="s">
        <v>537</v>
      </c>
      <c r="M1468">
        <v>545040</v>
      </c>
      <c r="N1468" t="s">
        <v>537</v>
      </c>
      <c r="O1468">
        <v>20170403106</v>
      </c>
      <c r="P1468" t="s">
        <v>1919</v>
      </c>
      <c r="Q1468">
        <v>105</v>
      </c>
      <c r="S1468">
        <v>10760000</v>
      </c>
      <c r="T1468" t="s">
        <v>1898</v>
      </c>
      <c r="U1468">
        <v>50</v>
      </c>
      <c r="V1468" t="s">
        <v>38</v>
      </c>
      <c r="W1468">
        <v>545040</v>
      </c>
      <c r="X1468" t="s">
        <v>39</v>
      </c>
      <c r="Y1468" t="s">
        <v>33</v>
      </c>
      <c r="Z1468" t="s">
        <v>33</v>
      </c>
      <c r="AA1468">
        <v>10760000</v>
      </c>
      <c r="AB1468" t="s">
        <v>1909</v>
      </c>
      <c r="AC1468" t="s">
        <v>1909</v>
      </c>
      <c r="AD1468" t="s">
        <v>41</v>
      </c>
      <c r="AE1468" t="s">
        <v>42</v>
      </c>
    </row>
    <row r="1469" spans="1:31">
      <c r="A1469">
        <v>34681</v>
      </c>
      <c r="B1469">
        <v>1</v>
      </c>
      <c r="C1469" t="s">
        <v>542</v>
      </c>
      <c r="D1469" s="1">
        <v>42853</v>
      </c>
      <c r="E1469">
        <v>113202</v>
      </c>
      <c r="F1469" t="s">
        <v>44</v>
      </c>
      <c r="G1469">
        <v>10255</v>
      </c>
      <c r="H1469">
        <v>13409462</v>
      </c>
      <c r="I1469">
        <v>1340946</v>
      </c>
      <c r="J1469" t="s">
        <v>33</v>
      </c>
      <c r="K1469" t="s">
        <v>78</v>
      </c>
      <c r="L1469" t="s">
        <v>545</v>
      </c>
      <c r="M1469">
        <v>545040</v>
      </c>
      <c r="N1469" t="s">
        <v>545</v>
      </c>
      <c r="O1469">
        <v>20170509068</v>
      </c>
      <c r="P1469" t="s">
        <v>542</v>
      </c>
      <c r="Q1469">
        <v>69</v>
      </c>
      <c r="S1469">
        <v>14750408</v>
      </c>
      <c r="T1469" t="s">
        <v>1898</v>
      </c>
      <c r="U1469">
        <v>50</v>
      </c>
      <c r="V1469" t="s">
        <v>38</v>
      </c>
      <c r="W1469">
        <v>545040</v>
      </c>
      <c r="X1469" t="s">
        <v>39</v>
      </c>
      <c r="Y1469" t="s">
        <v>33</v>
      </c>
      <c r="Z1469" t="s">
        <v>33</v>
      </c>
      <c r="AA1469">
        <v>14750408</v>
      </c>
      <c r="AB1469" t="s">
        <v>1914</v>
      </c>
      <c r="AC1469" t="s">
        <v>1914</v>
      </c>
      <c r="AD1469" t="s">
        <v>41</v>
      </c>
      <c r="AE1469" t="s">
        <v>42</v>
      </c>
    </row>
    <row r="1470" spans="1:31">
      <c r="A1470">
        <v>34804</v>
      </c>
      <c r="B1470">
        <v>1</v>
      </c>
      <c r="C1470" t="s">
        <v>1079</v>
      </c>
      <c r="D1470" s="1">
        <v>42886</v>
      </c>
      <c r="E1470">
        <v>113202</v>
      </c>
      <c r="F1470" t="s">
        <v>44</v>
      </c>
      <c r="G1470">
        <v>10255</v>
      </c>
      <c r="H1470">
        <v>15561965</v>
      </c>
      <c r="I1470">
        <v>1556197</v>
      </c>
      <c r="J1470" t="s">
        <v>33</v>
      </c>
      <c r="K1470" t="s">
        <v>85</v>
      </c>
      <c r="L1470" t="s">
        <v>1080</v>
      </c>
      <c r="M1470">
        <v>545040</v>
      </c>
      <c r="N1470" t="s">
        <v>1080</v>
      </c>
      <c r="O1470">
        <v>20170602035</v>
      </c>
      <c r="P1470" t="s">
        <v>1428</v>
      </c>
      <c r="Q1470">
        <v>38</v>
      </c>
      <c r="S1470">
        <v>17118162</v>
      </c>
      <c r="T1470" t="s">
        <v>1898</v>
      </c>
      <c r="U1470">
        <v>50</v>
      </c>
      <c r="V1470" t="s">
        <v>38</v>
      </c>
      <c r="W1470">
        <v>545040</v>
      </c>
      <c r="X1470" t="s">
        <v>39</v>
      </c>
      <c r="Y1470" t="s">
        <v>33</v>
      </c>
      <c r="Z1470" t="s">
        <v>33</v>
      </c>
      <c r="AA1470">
        <v>17118162</v>
      </c>
      <c r="AB1470" t="s">
        <v>1909</v>
      </c>
      <c r="AC1470" t="s">
        <v>1909</v>
      </c>
      <c r="AD1470" t="s">
        <v>41</v>
      </c>
      <c r="AE1470" t="s">
        <v>42</v>
      </c>
    </row>
    <row r="1471" spans="1:31">
      <c r="A1471">
        <v>34983</v>
      </c>
      <c r="B1471">
        <v>1</v>
      </c>
      <c r="C1471" t="s">
        <v>1084</v>
      </c>
      <c r="D1471" s="1">
        <v>42916</v>
      </c>
      <c r="E1471">
        <v>113202</v>
      </c>
      <c r="F1471" t="s">
        <v>44</v>
      </c>
      <c r="G1471">
        <v>10255</v>
      </c>
      <c r="H1471">
        <v>13406700</v>
      </c>
      <c r="I1471">
        <v>1340670</v>
      </c>
      <c r="J1471" t="s">
        <v>33</v>
      </c>
      <c r="K1471" t="s">
        <v>56</v>
      </c>
      <c r="L1471" t="s">
        <v>563</v>
      </c>
      <c r="M1471">
        <v>545040</v>
      </c>
      <c r="N1471" t="s">
        <v>563</v>
      </c>
      <c r="O1471">
        <v>20170706045</v>
      </c>
      <c r="P1471" t="s">
        <v>1084</v>
      </c>
      <c r="Q1471">
        <v>41</v>
      </c>
      <c r="S1471">
        <v>14747370</v>
      </c>
      <c r="T1471" t="s">
        <v>1898</v>
      </c>
      <c r="U1471">
        <v>50</v>
      </c>
      <c r="V1471" t="s">
        <v>38</v>
      </c>
      <c r="W1471">
        <v>545040</v>
      </c>
      <c r="X1471" t="s">
        <v>39</v>
      </c>
      <c r="Y1471" t="s">
        <v>33</v>
      </c>
      <c r="Z1471" t="s">
        <v>33</v>
      </c>
      <c r="AA1471">
        <v>14747370</v>
      </c>
      <c r="AB1471" t="s">
        <v>1920</v>
      </c>
      <c r="AC1471" t="s">
        <v>1920</v>
      </c>
      <c r="AD1471" t="s">
        <v>41</v>
      </c>
      <c r="AE1471" t="s">
        <v>42</v>
      </c>
    </row>
    <row r="1472" spans="1:31">
      <c r="A1472">
        <v>35103</v>
      </c>
      <c r="B1472">
        <v>1</v>
      </c>
      <c r="C1472" t="s">
        <v>1088</v>
      </c>
      <c r="D1472" s="1">
        <v>42947</v>
      </c>
      <c r="E1472">
        <v>113202</v>
      </c>
      <c r="F1472" t="s">
        <v>44</v>
      </c>
      <c r="G1472">
        <v>10255</v>
      </c>
      <c r="H1472">
        <v>13998059</v>
      </c>
      <c r="I1472">
        <v>1399806</v>
      </c>
      <c r="J1472" t="s">
        <v>33</v>
      </c>
      <c r="K1472" t="s">
        <v>89</v>
      </c>
      <c r="L1472" t="s">
        <v>1086</v>
      </c>
      <c r="M1472">
        <v>545040</v>
      </c>
      <c r="N1472" t="s">
        <v>1086</v>
      </c>
      <c r="O1472">
        <v>20170803060</v>
      </c>
      <c r="P1472" t="s">
        <v>1088</v>
      </c>
      <c r="Q1472">
        <v>57</v>
      </c>
      <c r="S1472">
        <v>15397865</v>
      </c>
      <c r="T1472" t="s">
        <v>1898</v>
      </c>
      <c r="U1472">
        <v>50</v>
      </c>
      <c r="V1472" t="s">
        <v>38</v>
      </c>
      <c r="W1472">
        <v>545040</v>
      </c>
      <c r="X1472" t="s">
        <v>39</v>
      </c>
      <c r="Y1472" t="s">
        <v>33</v>
      </c>
      <c r="Z1472" t="s">
        <v>33</v>
      </c>
      <c r="AA1472">
        <v>15397865</v>
      </c>
      <c r="AB1472" t="s">
        <v>1909</v>
      </c>
      <c r="AC1472" t="s">
        <v>1909</v>
      </c>
      <c r="AD1472" t="s">
        <v>41</v>
      </c>
      <c r="AE1472" t="s">
        <v>42</v>
      </c>
    </row>
    <row r="1473" spans="1:31">
      <c r="A1473">
        <v>35226</v>
      </c>
      <c r="B1473">
        <v>1</v>
      </c>
      <c r="C1473" t="s">
        <v>573</v>
      </c>
      <c r="D1473" s="1">
        <v>42978</v>
      </c>
      <c r="E1473">
        <v>113202</v>
      </c>
      <c r="F1473" t="s">
        <v>44</v>
      </c>
      <c r="G1473">
        <v>10255</v>
      </c>
      <c r="H1473">
        <v>13756887</v>
      </c>
      <c r="I1473">
        <v>1375689</v>
      </c>
      <c r="J1473" t="s">
        <v>33</v>
      </c>
      <c r="K1473" t="s">
        <v>62</v>
      </c>
      <c r="L1473" t="s">
        <v>575</v>
      </c>
      <c r="M1473">
        <v>545040</v>
      </c>
      <c r="N1473" t="s">
        <v>575</v>
      </c>
      <c r="O1473">
        <v>20170907071</v>
      </c>
      <c r="P1473" t="s">
        <v>1430</v>
      </c>
      <c r="Q1473">
        <v>75</v>
      </c>
      <c r="S1473">
        <v>15132576</v>
      </c>
      <c r="T1473" t="s">
        <v>1898</v>
      </c>
      <c r="U1473">
        <v>50</v>
      </c>
      <c r="V1473" t="s">
        <v>38</v>
      </c>
      <c r="W1473">
        <v>545040</v>
      </c>
      <c r="X1473" t="s">
        <v>39</v>
      </c>
      <c r="Y1473" t="s">
        <v>33</v>
      </c>
      <c r="Z1473" t="s">
        <v>33</v>
      </c>
      <c r="AA1473">
        <v>15132576</v>
      </c>
      <c r="AB1473" t="s">
        <v>1914</v>
      </c>
      <c r="AC1473" t="s">
        <v>1914</v>
      </c>
      <c r="AD1473" t="s">
        <v>41</v>
      </c>
      <c r="AE1473" t="s">
        <v>42</v>
      </c>
    </row>
    <row r="1474" spans="1:31">
      <c r="A1474">
        <v>35394</v>
      </c>
      <c r="B1474">
        <v>1</v>
      </c>
      <c r="C1474" t="s">
        <v>579</v>
      </c>
      <c r="D1474" s="1">
        <v>43007</v>
      </c>
      <c r="E1474">
        <v>113202</v>
      </c>
      <c r="F1474" t="s">
        <v>44</v>
      </c>
      <c r="G1474">
        <v>10255</v>
      </c>
      <c r="H1474">
        <v>13131736</v>
      </c>
      <c r="I1474">
        <v>1313174</v>
      </c>
      <c r="J1474" t="s">
        <v>33</v>
      </c>
      <c r="K1474" t="s">
        <v>45</v>
      </c>
      <c r="L1474" t="s">
        <v>582</v>
      </c>
      <c r="M1474">
        <v>545040</v>
      </c>
      <c r="N1474" t="s">
        <v>582</v>
      </c>
      <c r="O1474">
        <v>20170930005</v>
      </c>
      <c r="P1474" t="s">
        <v>580</v>
      </c>
      <c r="Q1474">
        <v>4</v>
      </c>
      <c r="S1474">
        <v>14444910</v>
      </c>
      <c r="T1474" t="s">
        <v>1898</v>
      </c>
      <c r="U1474">
        <v>50</v>
      </c>
      <c r="V1474" t="s">
        <v>38</v>
      </c>
      <c r="W1474">
        <v>545040</v>
      </c>
      <c r="X1474" t="s">
        <v>39</v>
      </c>
      <c r="Y1474" t="s">
        <v>33</v>
      </c>
      <c r="Z1474" t="s">
        <v>33</v>
      </c>
      <c r="AA1474">
        <v>14444910</v>
      </c>
      <c r="AB1474" t="s">
        <v>1914</v>
      </c>
      <c r="AC1474" t="s">
        <v>1914</v>
      </c>
      <c r="AD1474" t="s">
        <v>41</v>
      </c>
      <c r="AE1474" t="s">
        <v>42</v>
      </c>
    </row>
    <row r="1475" spans="1:31">
      <c r="A1475">
        <v>35468</v>
      </c>
      <c r="B1475">
        <v>1</v>
      </c>
      <c r="C1475" t="s">
        <v>1099</v>
      </c>
      <c r="D1475" s="1">
        <v>43039</v>
      </c>
      <c r="E1475">
        <v>113202</v>
      </c>
      <c r="F1475" t="s">
        <v>44</v>
      </c>
      <c r="G1475">
        <v>10255</v>
      </c>
      <c r="H1475">
        <v>13861000</v>
      </c>
      <c r="I1475">
        <v>1386100</v>
      </c>
      <c r="J1475" t="s">
        <v>33</v>
      </c>
      <c r="K1475" t="s">
        <v>51</v>
      </c>
      <c r="L1475" t="s">
        <v>1100</v>
      </c>
      <c r="M1475">
        <v>545040</v>
      </c>
      <c r="N1475" t="s">
        <v>1100</v>
      </c>
      <c r="O1475">
        <v>20171106075</v>
      </c>
      <c r="P1475" t="s">
        <v>1431</v>
      </c>
      <c r="Q1475">
        <v>74</v>
      </c>
      <c r="S1475">
        <v>15247100</v>
      </c>
      <c r="T1475" t="s">
        <v>1898</v>
      </c>
      <c r="U1475">
        <v>50</v>
      </c>
      <c r="V1475" t="s">
        <v>38</v>
      </c>
      <c r="W1475">
        <v>545040</v>
      </c>
      <c r="X1475" t="s">
        <v>39</v>
      </c>
      <c r="Y1475" t="s">
        <v>33</v>
      </c>
      <c r="Z1475" t="s">
        <v>33</v>
      </c>
      <c r="AA1475">
        <v>15247100</v>
      </c>
      <c r="AB1475" t="s">
        <v>1913</v>
      </c>
      <c r="AC1475" t="s">
        <v>1913</v>
      </c>
      <c r="AD1475" t="s">
        <v>41</v>
      </c>
      <c r="AE1475" t="s">
        <v>42</v>
      </c>
    </row>
    <row r="1476" spans="1:31">
      <c r="A1476">
        <v>35614</v>
      </c>
      <c r="B1476">
        <v>1</v>
      </c>
      <c r="C1476" t="s">
        <v>594</v>
      </c>
      <c r="D1476" s="1">
        <v>43069</v>
      </c>
      <c r="E1476">
        <v>113202</v>
      </c>
      <c r="F1476" t="s">
        <v>44</v>
      </c>
      <c r="G1476">
        <v>10255</v>
      </c>
      <c r="H1476">
        <v>16755025</v>
      </c>
      <c r="I1476">
        <v>1675503</v>
      </c>
      <c r="J1476" t="s">
        <v>33</v>
      </c>
      <c r="K1476" t="s">
        <v>150</v>
      </c>
      <c r="L1476" t="s">
        <v>595</v>
      </c>
      <c r="M1476">
        <v>545040</v>
      </c>
      <c r="N1476" t="s">
        <v>595</v>
      </c>
      <c r="O1476">
        <v>20171206070</v>
      </c>
      <c r="P1476" t="s">
        <v>1714</v>
      </c>
      <c r="Q1476">
        <v>59</v>
      </c>
      <c r="S1476">
        <v>18430528</v>
      </c>
      <c r="T1476" t="s">
        <v>1898</v>
      </c>
      <c r="U1476">
        <v>50</v>
      </c>
      <c r="V1476" t="s">
        <v>38</v>
      </c>
      <c r="W1476">
        <v>545040</v>
      </c>
      <c r="X1476" t="s">
        <v>39</v>
      </c>
      <c r="Y1476" t="s">
        <v>33</v>
      </c>
      <c r="Z1476" t="s">
        <v>33</v>
      </c>
      <c r="AA1476">
        <v>18430528</v>
      </c>
      <c r="AB1476" t="s">
        <v>1921</v>
      </c>
      <c r="AC1476" t="s">
        <v>1921</v>
      </c>
      <c r="AD1476" t="s">
        <v>41</v>
      </c>
      <c r="AE1476" t="s">
        <v>42</v>
      </c>
    </row>
    <row r="1477" spans="1:31">
      <c r="A1477">
        <v>35721</v>
      </c>
      <c r="B1477">
        <v>1</v>
      </c>
      <c r="C1477" t="s">
        <v>598</v>
      </c>
      <c r="D1477" s="1">
        <v>43098</v>
      </c>
      <c r="E1477">
        <v>113202</v>
      </c>
      <c r="F1477" t="s">
        <v>44</v>
      </c>
      <c r="G1477">
        <v>10255</v>
      </c>
      <c r="H1477">
        <v>15306051</v>
      </c>
      <c r="I1477">
        <v>1530605</v>
      </c>
      <c r="J1477" t="s">
        <v>33</v>
      </c>
      <c r="K1477" t="s">
        <v>71</v>
      </c>
      <c r="L1477" t="s">
        <v>1435</v>
      </c>
      <c r="M1477">
        <v>545040</v>
      </c>
      <c r="N1477" t="s">
        <v>1435</v>
      </c>
      <c r="O1477">
        <v>20180108068</v>
      </c>
      <c r="P1477" t="s">
        <v>1113</v>
      </c>
      <c r="Q1477">
        <v>71</v>
      </c>
      <c r="S1477">
        <v>16836656</v>
      </c>
      <c r="T1477" t="s">
        <v>1898</v>
      </c>
      <c r="U1477">
        <v>50</v>
      </c>
      <c r="V1477" t="s">
        <v>38</v>
      </c>
      <c r="W1477">
        <v>545040</v>
      </c>
      <c r="X1477" t="s">
        <v>39</v>
      </c>
      <c r="Y1477" t="s">
        <v>33</v>
      </c>
      <c r="Z1477" t="s">
        <v>33</v>
      </c>
      <c r="AA1477">
        <v>16836656</v>
      </c>
      <c r="AB1477" t="s">
        <v>1922</v>
      </c>
      <c r="AC1477" t="s">
        <v>1922</v>
      </c>
      <c r="AD1477" t="s">
        <v>41</v>
      </c>
      <c r="AE1477" t="s">
        <v>42</v>
      </c>
    </row>
    <row r="1478" spans="1:31">
      <c r="A1478">
        <v>35855</v>
      </c>
      <c r="B1478">
        <v>1</v>
      </c>
      <c r="C1478" t="s">
        <v>604</v>
      </c>
      <c r="D1478" s="1">
        <v>43131</v>
      </c>
      <c r="E1478">
        <v>113202</v>
      </c>
      <c r="F1478" t="s">
        <v>44</v>
      </c>
      <c r="G1478">
        <v>10255</v>
      </c>
      <c r="H1478">
        <v>16941927</v>
      </c>
      <c r="I1478">
        <v>1694193</v>
      </c>
      <c r="J1478" t="s">
        <v>33</v>
      </c>
      <c r="K1478" t="s">
        <v>107</v>
      </c>
      <c r="L1478" t="s">
        <v>605</v>
      </c>
      <c r="M1478">
        <v>545040</v>
      </c>
      <c r="N1478" t="s">
        <v>605</v>
      </c>
      <c r="O1478">
        <v>20180206022</v>
      </c>
      <c r="P1478" t="s">
        <v>1436</v>
      </c>
      <c r="Q1478">
        <v>22</v>
      </c>
      <c r="S1478">
        <v>18636120</v>
      </c>
      <c r="T1478" t="s">
        <v>1898</v>
      </c>
      <c r="U1478">
        <v>50</v>
      </c>
      <c r="V1478" t="s">
        <v>38</v>
      </c>
      <c r="W1478">
        <v>545040</v>
      </c>
      <c r="X1478" t="s">
        <v>39</v>
      </c>
      <c r="Y1478" t="s">
        <v>33</v>
      </c>
      <c r="Z1478" t="s">
        <v>33</v>
      </c>
      <c r="AA1478">
        <v>18636120</v>
      </c>
      <c r="AB1478" t="s">
        <v>1922</v>
      </c>
      <c r="AC1478" t="s">
        <v>1922</v>
      </c>
      <c r="AD1478" t="s">
        <v>41</v>
      </c>
      <c r="AE1478" t="s">
        <v>42</v>
      </c>
    </row>
    <row r="1479" spans="1:31">
      <c r="A1479">
        <v>35976</v>
      </c>
      <c r="B1479">
        <v>1</v>
      </c>
      <c r="C1479" t="s">
        <v>608</v>
      </c>
      <c r="D1479" s="1">
        <v>43159</v>
      </c>
      <c r="E1479">
        <v>113202</v>
      </c>
      <c r="F1479" t="s">
        <v>44</v>
      </c>
      <c r="G1479">
        <v>10255</v>
      </c>
      <c r="H1479">
        <v>11816436</v>
      </c>
      <c r="I1479">
        <v>1181644</v>
      </c>
      <c r="J1479" t="s">
        <v>33</v>
      </c>
      <c r="K1479" t="s">
        <v>34</v>
      </c>
      <c r="L1479" t="s">
        <v>609</v>
      </c>
      <c r="M1479">
        <v>545040</v>
      </c>
      <c r="N1479" t="s">
        <v>609</v>
      </c>
      <c r="O1479">
        <v>20180305087</v>
      </c>
      <c r="P1479" t="s">
        <v>1120</v>
      </c>
      <c r="Q1479">
        <v>90</v>
      </c>
      <c r="S1479">
        <v>12998080</v>
      </c>
      <c r="T1479" t="s">
        <v>1898</v>
      </c>
      <c r="U1479">
        <v>50</v>
      </c>
      <c r="V1479" t="s">
        <v>38</v>
      </c>
      <c r="W1479">
        <v>545040</v>
      </c>
      <c r="X1479" t="s">
        <v>39</v>
      </c>
      <c r="Y1479" t="s">
        <v>33</v>
      </c>
      <c r="Z1479" t="s">
        <v>33</v>
      </c>
      <c r="AA1479">
        <v>12998080</v>
      </c>
      <c r="AB1479" t="s">
        <v>1914</v>
      </c>
      <c r="AC1479" t="s">
        <v>1914</v>
      </c>
      <c r="AD1479" t="s">
        <v>41</v>
      </c>
      <c r="AE1479" t="s">
        <v>42</v>
      </c>
    </row>
    <row r="1480" spans="1:31">
      <c r="A1480">
        <v>36114</v>
      </c>
      <c r="B1480">
        <v>1</v>
      </c>
      <c r="C1480" t="s">
        <v>611</v>
      </c>
      <c r="D1480" s="1">
        <v>43189</v>
      </c>
      <c r="E1480">
        <v>113202</v>
      </c>
      <c r="F1480" t="s">
        <v>44</v>
      </c>
      <c r="G1480">
        <v>10255</v>
      </c>
      <c r="H1480">
        <v>14010716</v>
      </c>
      <c r="I1480">
        <v>1401072</v>
      </c>
      <c r="J1480" t="s">
        <v>33</v>
      </c>
      <c r="K1480" t="s">
        <v>1438</v>
      </c>
      <c r="L1480" t="s">
        <v>1439</v>
      </c>
      <c r="M1480">
        <v>545040</v>
      </c>
      <c r="N1480" t="s">
        <v>1439</v>
      </c>
      <c r="O1480">
        <v>20180405134</v>
      </c>
      <c r="P1480" t="s">
        <v>1121</v>
      </c>
      <c r="Q1480">
        <v>131</v>
      </c>
      <c r="S1480">
        <v>15411788</v>
      </c>
      <c r="T1480" t="s">
        <v>1898</v>
      </c>
      <c r="U1480">
        <v>50</v>
      </c>
      <c r="V1480" t="s">
        <v>38</v>
      </c>
      <c r="W1480">
        <v>545040</v>
      </c>
      <c r="X1480" t="s">
        <v>39</v>
      </c>
      <c r="Y1480" t="s">
        <v>33</v>
      </c>
      <c r="Z1480" t="s">
        <v>33</v>
      </c>
      <c r="AA1480">
        <v>15411788</v>
      </c>
      <c r="AB1480" t="s">
        <v>1922</v>
      </c>
      <c r="AC1480" t="s">
        <v>1922</v>
      </c>
      <c r="AD1480" t="s">
        <v>41</v>
      </c>
      <c r="AE1480" t="s">
        <v>42</v>
      </c>
    </row>
    <row r="1481" spans="1:31">
      <c r="A1481">
        <v>36221</v>
      </c>
      <c r="B1481">
        <v>1</v>
      </c>
      <c r="C1481" t="s">
        <v>617</v>
      </c>
      <c r="D1481" s="1">
        <v>43220</v>
      </c>
      <c r="E1481">
        <v>113202</v>
      </c>
      <c r="F1481" t="s">
        <v>44</v>
      </c>
      <c r="G1481">
        <v>10255</v>
      </c>
      <c r="H1481">
        <v>16673775</v>
      </c>
      <c r="I1481">
        <v>1667377</v>
      </c>
      <c r="J1481" t="s">
        <v>33</v>
      </c>
      <c r="K1481" t="s">
        <v>78</v>
      </c>
      <c r="L1481" t="s">
        <v>618</v>
      </c>
      <c r="M1481">
        <v>545040</v>
      </c>
      <c r="N1481" t="s">
        <v>618</v>
      </c>
      <c r="O1481">
        <v>20180503038</v>
      </c>
      <c r="P1481" t="s">
        <v>1745</v>
      </c>
      <c r="Q1481">
        <v>38</v>
      </c>
      <c r="S1481">
        <v>18341152</v>
      </c>
      <c r="T1481" t="s">
        <v>1898</v>
      </c>
      <c r="U1481">
        <v>50</v>
      </c>
      <c r="V1481" t="s">
        <v>38</v>
      </c>
      <c r="W1481">
        <v>545040</v>
      </c>
      <c r="X1481" t="s">
        <v>39</v>
      </c>
      <c r="Y1481" t="s">
        <v>33</v>
      </c>
      <c r="Z1481" t="s">
        <v>33</v>
      </c>
      <c r="AA1481">
        <v>18341152</v>
      </c>
      <c r="AB1481" t="s">
        <v>1920</v>
      </c>
      <c r="AC1481" t="s">
        <v>1920</v>
      </c>
      <c r="AD1481" t="s">
        <v>41</v>
      </c>
      <c r="AE1481" t="s">
        <v>42</v>
      </c>
    </row>
    <row r="1482" spans="1:31">
      <c r="A1482">
        <v>36386</v>
      </c>
      <c r="B1482">
        <v>1</v>
      </c>
      <c r="C1482" t="s">
        <v>619</v>
      </c>
      <c r="D1482" s="1">
        <v>43251</v>
      </c>
      <c r="E1482">
        <v>113202</v>
      </c>
      <c r="F1482" t="s">
        <v>44</v>
      </c>
      <c r="G1482">
        <v>10255</v>
      </c>
      <c r="H1482">
        <v>15539627</v>
      </c>
      <c r="I1482">
        <v>1553963</v>
      </c>
      <c r="J1482" t="s">
        <v>33</v>
      </c>
      <c r="K1482" t="s">
        <v>85</v>
      </c>
      <c r="L1482" t="s">
        <v>1126</v>
      </c>
      <c r="M1482">
        <v>545040</v>
      </c>
      <c r="N1482" t="s">
        <v>1126</v>
      </c>
      <c r="O1482">
        <v>20180607301</v>
      </c>
      <c r="P1482" t="s">
        <v>1443</v>
      </c>
      <c r="Q1482">
        <v>302</v>
      </c>
      <c r="S1482">
        <v>17093590</v>
      </c>
      <c r="T1482" t="s">
        <v>1898</v>
      </c>
      <c r="U1482">
        <v>50</v>
      </c>
      <c r="V1482" t="s">
        <v>38</v>
      </c>
      <c r="W1482">
        <v>545040</v>
      </c>
      <c r="X1482" t="s">
        <v>39</v>
      </c>
      <c r="Y1482" t="s">
        <v>33</v>
      </c>
      <c r="Z1482" t="s">
        <v>33</v>
      </c>
      <c r="AA1482">
        <v>17093590</v>
      </c>
      <c r="AB1482" t="s">
        <v>1920</v>
      </c>
      <c r="AC1482" t="s">
        <v>1920</v>
      </c>
      <c r="AD1482" t="s">
        <v>41</v>
      </c>
      <c r="AE1482" t="s">
        <v>42</v>
      </c>
    </row>
    <row r="1483" spans="1:31">
      <c r="A1483">
        <v>36492</v>
      </c>
      <c r="B1483">
        <v>1</v>
      </c>
      <c r="C1483" t="s">
        <v>625</v>
      </c>
      <c r="D1483" s="1">
        <v>43280</v>
      </c>
      <c r="E1483">
        <v>113202</v>
      </c>
      <c r="F1483" t="s">
        <v>44</v>
      </c>
      <c r="G1483">
        <v>10255</v>
      </c>
      <c r="H1483">
        <v>15480575</v>
      </c>
      <c r="I1483">
        <v>1548057</v>
      </c>
      <c r="J1483" t="s">
        <v>33</v>
      </c>
      <c r="K1483" t="s">
        <v>56</v>
      </c>
      <c r="L1483" t="s">
        <v>624</v>
      </c>
      <c r="M1483">
        <v>545040</v>
      </c>
      <c r="N1483" t="s">
        <v>624</v>
      </c>
      <c r="O1483">
        <v>20180704096</v>
      </c>
      <c r="P1483" t="s">
        <v>58</v>
      </c>
      <c r="Q1483">
        <v>99</v>
      </c>
      <c r="S1483">
        <v>17028632</v>
      </c>
      <c r="T1483" t="s">
        <v>1898</v>
      </c>
      <c r="U1483">
        <v>50</v>
      </c>
      <c r="V1483" t="s">
        <v>38</v>
      </c>
      <c r="W1483">
        <v>545040</v>
      </c>
      <c r="X1483" t="s">
        <v>39</v>
      </c>
      <c r="Y1483" t="s">
        <v>33</v>
      </c>
      <c r="Z1483" t="s">
        <v>33</v>
      </c>
      <c r="AA1483">
        <v>17028632</v>
      </c>
      <c r="AB1483" t="s">
        <v>1920</v>
      </c>
      <c r="AC1483" t="s">
        <v>1920</v>
      </c>
      <c r="AD1483" t="s">
        <v>41</v>
      </c>
      <c r="AE1483" t="s">
        <v>42</v>
      </c>
    </row>
    <row r="1484" spans="1:31">
      <c r="A1484">
        <v>36630</v>
      </c>
      <c r="B1484">
        <v>1</v>
      </c>
      <c r="C1484" t="s">
        <v>55</v>
      </c>
      <c r="D1484" s="1">
        <v>43312</v>
      </c>
      <c r="E1484">
        <v>113202</v>
      </c>
      <c r="F1484" t="s">
        <v>44</v>
      </c>
      <c r="G1484">
        <v>10255</v>
      </c>
      <c r="H1484">
        <v>16598464</v>
      </c>
      <c r="I1484">
        <v>1659846</v>
      </c>
      <c r="J1484" t="s">
        <v>33</v>
      </c>
      <c r="K1484" t="s">
        <v>89</v>
      </c>
      <c r="L1484" t="s">
        <v>57</v>
      </c>
      <c r="M1484">
        <v>545040</v>
      </c>
      <c r="N1484" t="s">
        <v>57</v>
      </c>
      <c r="O1484">
        <v>20180808066</v>
      </c>
      <c r="P1484" t="s">
        <v>1141</v>
      </c>
      <c r="Q1484">
        <v>79</v>
      </c>
      <c r="S1484">
        <v>18258310</v>
      </c>
      <c r="T1484" t="s">
        <v>1898</v>
      </c>
      <c r="U1484">
        <v>50</v>
      </c>
      <c r="V1484" t="s">
        <v>38</v>
      </c>
      <c r="W1484">
        <v>545040</v>
      </c>
      <c r="X1484" t="s">
        <v>39</v>
      </c>
      <c r="Y1484" t="s">
        <v>33</v>
      </c>
      <c r="Z1484" t="s">
        <v>33</v>
      </c>
      <c r="AA1484">
        <v>18258310</v>
      </c>
      <c r="AB1484" t="s">
        <v>1920</v>
      </c>
      <c r="AC1484" t="s">
        <v>1920</v>
      </c>
      <c r="AD1484" t="s">
        <v>41</v>
      </c>
      <c r="AE1484" t="s">
        <v>42</v>
      </c>
    </row>
    <row r="1485" spans="1:31">
      <c r="A1485">
        <v>36784</v>
      </c>
      <c r="B1485">
        <v>1</v>
      </c>
      <c r="C1485" t="s">
        <v>631</v>
      </c>
      <c r="D1485" s="1">
        <v>43343</v>
      </c>
      <c r="E1485">
        <v>113202</v>
      </c>
      <c r="F1485" t="s">
        <v>44</v>
      </c>
      <c r="G1485">
        <v>10255</v>
      </c>
      <c r="H1485">
        <v>14035807</v>
      </c>
      <c r="I1485">
        <v>1403581</v>
      </c>
      <c r="J1485" t="s">
        <v>33</v>
      </c>
      <c r="K1485" t="s">
        <v>62</v>
      </c>
      <c r="L1485" t="s">
        <v>1923</v>
      </c>
      <c r="M1485">
        <v>545040</v>
      </c>
      <c r="N1485" t="s">
        <v>1923</v>
      </c>
      <c r="O1485">
        <v>20180906039</v>
      </c>
      <c r="P1485" t="s">
        <v>1447</v>
      </c>
      <c r="Q1485">
        <v>42</v>
      </c>
      <c r="S1485">
        <v>15439388</v>
      </c>
      <c r="T1485" t="s">
        <v>1898</v>
      </c>
      <c r="U1485">
        <v>50</v>
      </c>
      <c r="V1485" t="s">
        <v>38</v>
      </c>
      <c r="W1485">
        <v>545040</v>
      </c>
      <c r="X1485" t="s">
        <v>39</v>
      </c>
      <c r="Y1485" t="s">
        <v>33</v>
      </c>
      <c r="Z1485" t="s">
        <v>33</v>
      </c>
      <c r="AA1485">
        <v>15439388</v>
      </c>
      <c r="AB1485" t="s">
        <v>1917</v>
      </c>
      <c r="AC1485" t="s">
        <v>1917</v>
      </c>
      <c r="AD1485" t="s">
        <v>41</v>
      </c>
      <c r="AE1485" t="s">
        <v>42</v>
      </c>
    </row>
    <row r="1486" spans="1:31">
      <c r="A1486">
        <v>36878</v>
      </c>
      <c r="B1486">
        <v>1</v>
      </c>
      <c r="C1486" t="s">
        <v>1151</v>
      </c>
      <c r="D1486" s="1">
        <v>43371</v>
      </c>
      <c r="E1486">
        <v>113202</v>
      </c>
      <c r="F1486" t="s">
        <v>44</v>
      </c>
      <c r="G1486">
        <v>10255</v>
      </c>
      <c r="H1486">
        <v>15571025</v>
      </c>
      <c r="I1486">
        <v>1557103</v>
      </c>
      <c r="J1486" t="s">
        <v>33</v>
      </c>
      <c r="K1486" t="s">
        <v>45</v>
      </c>
      <c r="L1486" t="s">
        <v>63</v>
      </c>
      <c r="M1486">
        <v>545040</v>
      </c>
      <c r="N1486" t="s">
        <v>63</v>
      </c>
      <c r="O1486">
        <v>20181010050</v>
      </c>
      <c r="P1486" t="s">
        <v>1719</v>
      </c>
      <c r="Q1486">
        <v>52</v>
      </c>
      <c r="S1486">
        <v>17128128</v>
      </c>
      <c r="T1486" t="s">
        <v>1898</v>
      </c>
      <c r="U1486">
        <v>50</v>
      </c>
      <c r="V1486" t="s">
        <v>38</v>
      </c>
      <c r="W1486">
        <v>545040</v>
      </c>
      <c r="X1486" t="s">
        <v>39</v>
      </c>
      <c r="Y1486" t="s">
        <v>33</v>
      </c>
      <c r="Z1486" t="s">
        <v>33</v>
      </c>
      <c r="AA1486">
        <v>17128128</v>
      </c>
      <c r="AB1486" t="s">
        <v>1920</v>
      </c>
      <c r="AC1486" t="s">
        <v>1920</v>
      </c>
      <c r="AD1486" t="s">
        <v>41</v>
      </c>
      <c r="AE1486" t="s">
        <v>42</v>
      </c>
    </row>
    <row r="1487" spans="1:31">
      <c r="A1487">
        <v>37025</v>
      </c>
      <c r="B1487">
        <v>1</v>
      </c>
      <c r="C1487" t="s">
        <v>66</v>
      </c>
      <c r="D1487" s="1">
        <v>43404</v>
      </c>
      <c r="E1487">
        <v>113202</v>
      </c>
      <c r="F1487" t="s">
        <v>44</v>
      </c>
      <c r="G1487">
        <v>10255</v>
      </c>
      <c r="H1487">
        <v>16300455</v>
      </c>
      <c r="I1487">
        <v>1630045</v>
      </c>
      <c r="J1487" t="s">
        <v>33</v>
      </c>
      <c r="K1487" t="s">
        <v>51</v>
      </c>
      <c r="L1487" t="s">
        <v>67</v>
      </c>
      <c r="M1487">
        <v>545040</v>
      </c>
      <c r="N1487" t="s">
        <v>67</v>
      </c>
      <c r="O1487">
        <v>20181108033</v>
      </c>
      <c r="P1487" t="s">
        <v>1449</v>
      </c>
      <c r="Q1487">
        <v>37</v>
      </c>
      <c r="S1487">
        <v>17930500</v>
      </c>
      <c r="T1487" t="s">
        <v>1898</v>
      </c>
      <c r="U1487">
        <v>50</v>
      </c>
      <c r="V1487" t="s">
        <v>38</v>
      </c>
      <c r="W1487">
        <v>545040</v>
      </c>
      <c r="X1487" t="s">
        <v>39</v>
      </c>
      <c r="Y1487" t="s">
        <v>33</v>
      </c>
      <c r="Z1487" t="s">
        <v>33</v>
      </c>
      <c r="AA1487">
        <v>17930500</v>
      </c>
      <c r="AB1487" t="s">
        <v>1914</v>
      </c>
      <c r="AC1487" t="s">
        <v>1914</v>
      </c>
      <c r="AD1487" t="s">
        <v>41</v>
      </c>
      <c r="AE1487" t="s">
        <v>42</v>
      </c>
    </row>
    <row r="1488" spans="1:31">
      <c r="A1488">
        <v>37156</v>
      </c>
      <c r="B1488">
        <v>1</v>
      </c>
      <c r="C1488" t="s">
        <v>641</v>
      </c>
      <c r="D1488" s="1">
        <v>43434</v>
      </c>
      <c r="E1488">
        <v>113202</v>
      </c>
      <c r="F1488" t="s">
        <v>44</v>
      </c>
      <c r="G1488">
        <v>10255</v>
      </c>
      <c r="H1488">
        <v>13441253</v>
      </c>
      <c r="I1488">
        <v>1344125</v>
      </c>
      <c r="J1488" t="s">
        <v>33</v>
      </c>
      <c r="K1488" t="s">
        <v>1163</v>
      </c>
      <c r="L1488" t="s">
        <v>642</v>
      </c>
      <c r="M1488">
        <v>545040</v>
      </c>
      <c r="N1488" t="s">
        <v>642</v>
      </c>
      <c r="O1488">
        <v>20181210069</v>
      </c>
      <c r="P1488" t="s">
        <v>1168</v>
      </c>
      <c r="Q1488">
        <v>74</v>
      </c>
      <c r="S1488">
        <v>14785378</v>
      </c>
      <c r="T1488" t="s">
        <v>1898</v>
      </c>
      <c r="U1488">
        <v>50</v>
      </c>
      <c r="V1488" t="s">
        <v>38</v>
      </c>
      <c r="W1488">
        <v>545040</v>
      </c>
      <c r="X1488" t="s">
        <v>39</v>
      </c>
      <c r="Y1488" t="s">
        <v>33</v>
      </c>
      <c r="Z1488" t="s">
        <v>33</v>
      </c>
      <c r="AA1488">
        <v>14785378</v>
      </c>
      <c r="AB1488" t="s">
        <v>1909</v>
      </c>
      <c r="AC1488" t="s">
        <v>1909</v>
      </c>
      <c r="AD1488" t="s">
        <v>41</v>
      </c>
      <c r="AE1488" t="s">
        <v>42</v>
      </c>
    </row>
    <row r="1489" spans="1:31">
      <c r="A1489">
        <v>37221</v>
      </c>
      <c r="B1489">
        <v>1</v>
      </c>
      <c r="C1489" t="s">
        <v>70</v>
      </c>
      <c r="D1489" s="1">
        <v>43465</v>
      </c>
      <c r="E1489">
        <v>113202</v>
      </c>
      <c r="F1489" t="s">
        <v>44</v>
      </c>
      <c r="G1489">
        <v>10255</v>
      </c>
      <c r="H1489">
        <v>20529811</v>
      </c>
      <c r="I1489">
        <v>2052981</v>
      </c>
      <c r="J1489" t="s">
        <v>33</v>
      </c>
      <c r="K1489" t="s">
        <v>71</v>
      </c>
      <c r="L1489" t="s">
        <v>647</v>
      </c>
      <c r="M1489">
        <v>545040</v>
      </c>
      <c r="N1489" t="s">
        <v>647</v>
      </c>
      <c r="O1489">
        <v>20190108076</v>
      </c>
      <c r="P1489" t="s">
        <v>1326</v>
      </c>
      <c r="Q1489">
        <v>77</v>
      </c>
      <c r="S1489">
        <v>22582792</v>
      </c>
      <c r="T1489" t="s">
        <v>1898</v>
      </c>
      <c r="U1489">
        <v>50</v>
      </c>
      <c r="V1489" t="s">
        <v>38</v>
      </c>
      <c r="W1489">
        <v>545040</v>
      </c>
      <c r="X1489" t="s">
        <v>39</v>
      </c>
      <c r="Y1489" t="s">
        <v>33</v>
      </c>
      <c r="Z1489" t="s">
        <v>33</v>
      </c>
      <c r="AA1489">
        <v>22582792</v>
      </c>
      <c r="AB1489" t="s">
        <v>1920</v>
      </c>
      <c r="AC1489" t="s">
        <v>1920</v>
      </c>
      <c r="AD1489" t="s">
        <v>41</v>
      </c>
      <c r="AE1489" t="s">
        <v>42</v>
      </c>
    </row>
    <row r="1490" spans="1:31">
      <c r="A1490">
        <v>37399</v>
      </c>
      <c r="B1490">
        <v>1</v>
      </c>
      <c r="C1490" t="s">
        <v>74</v>
      </c>
      <c r="D1490" s="1">
        <v>43496</v>
      </c>
      <c r="E1490">
        <v>113202</v>
      </c>
      <c r="F1490" t="s">
        <v>44</v>
      </c>
      <c r="G1490">
        <v>10255</v>
      </c>
      <c r="H1490">
        <v>15723449</v>
      </c>
      <c r="I1490">
        <v>1572345</v>
      </c>
      <c r="J1490" t="s">
        <v>33</v>
      </c>
      <c r="K1490" t="s">
        <v>107</v>
      </c>
      <c r="L1490" t="s">
        <v>75</v>
      </c>
      <c r="M1490">
        <v>545040</v>
      </c>
      <c r="N1490" t="s">
        <v>75</v>
      </c>
      <c r="O1490">
        <v>20190211038</v>
      </c>
      <c r="P1490" t="s">
        <v>1327</v>
      </c>
      <c r="Q1490">
        <v>38</v>
      </c>
      <c r="S1490">
        <v>17295794</v>
      </c>
      <c r="T1490" t="s">
        <v>1898</v>
      </c>
      <c r="U1490">
        <v>50</v>
      </c>
      <c r="V1490" t="s">
        <v>38</v>
      </c>
      <c r="W1490">
        <v>545040</v>
      </c>
      <c r="X1490" t="s">
        <v>39</v>
      </c>
      <c r="Y1490" t="s">
        <v>33</v>
      </c>
      <c r="Z1490" t="s">
        <v>33</v>
      </c>
      <c r="AA1490">
        <v>17295794</v>
      </c>
      <c r="AB1490" t="s">
        <v>1920</v>
      </c>
      <c r="AC1490" t="s">
        <v>1920</v>
      </c>
      <c r="AD1490" t="s">
        <v>41</v>
      </c>
      <c r="AE1490" t="s">
        <v>42</v>
      </c>
    </row>
    <row r="1491" spans="1:31">
      <c r="A1491">
        <v>37440</v>
      </c>
      <c r="B1491">
        <v>1</v>
      </c>
      <c r="C1491" t="s">
        <v>652</v>
      </c>
      <c r="D1491" s="1">
        <v>43524</v>
      </c>
      <c r="E1491">
        <v>113202</v>
      </c>
      <c r="F1491" t="s">
        <v>44</v>
      </c>
      <c r="G1491">
        <v>10255</v>
      </c>
      <c r="H1491">
        <v>11571282</v>
      </c>
      <c r="I1491">
        <v>1157128</v>
      </c>
      <c r="J1491" t="s">
        <v>33</v>
      </c>
      <c r="K1491" t="s">
        <v>34</v>
      </c>
      <c r="L1491" t="s">
        <v>653</v>
      </c>
      <c r="M1491">
        <v>545040</v>
      </c>
      <c r="N1491" t="s">
        <v>653</v>
      </c>
      <c r="O1491">
        <v>20190307037</v>
      </c>
      <c r="P1491" t="s">
        <v>1452</v>
      </c>
      <c r="Q1491">
        <v>32</v>
      </c>
      <c r="S1491">
        <v>12728410</v>
      </c>
      <c r="T1491" t="s">
        <v>1898</v>
      </c>
      <c r="U1491">
        <v>50</v>
      </c>
      <c r="V1491" t="s">
        <v>38</v>
      </c>
      <c r="W1491">
        <v>545040</v>
      </c>
      <c r="X1491" t="s">
        <v>39</v>
      </c>
      <c r="Y1491" t="s">
        <v>33</v>
      </c>
      <c r="Z1491" t="s">
        <v>33</v>
      </c>
      <c r="AA1491">
        <v>12728410</v>
      </c>
      <c r="AB1491" t="s">
        <v>1924</v>
      </c>
      <c r="AC1491" t="s">
        <v>1924</v>
      </c>
      <c r="AD1491" t="s">
        <v>41</v>
      </c>
      <c r="AE1491" t="s">
        <v>42</v>
      </c>
    </row>
    <row r="1492" spans="1:31">
      <c r="A1492">
        <v>37665</v>
      </c>
      <c r="B1492">
        <v>1</v>
      </c>
      <c r="C1492" t="s">
        <v>655</v>
      </c>
      <c r="D1492" s="1">
        <v>43553</v>
      </c>
      <c r="E1492">
        <v>113202</v>
      </c>
      <c r="F1492" t="s">
        <v>44</v>
      </c>
      <c r="G1492">
        <v>10255</v>
      </c>
      <c r="H1492">
        <v>15313982</v>
      </c>
      <c r="I1492">
        <v>1531398</v>
      </c>
      <c r="J1492" t="s">
        <v>33</v>
      </c>
      <c r="K1492" t="s">
        <v>111</v>
      </c>
      <c r="L1492" t="s">
        <v>656</v>
      </c>
      <c r="M1492">
        <v>545040</v>
      </c>
      <c r="N1492" t="s">
        <v>656</v>
      </c>
      <c r="O1492">
        <v>20190405001</v>
      </c>
      <c r="P1492" t="s">
        <v>1181</v>
      </c>
      <c r="Q1492">
        <v>1</v>
      </c>
      <c r="S1492">
        <v>16845380</v>
      </c>
      <c r="T1492" t="s">
        <v>1898</v>
      </c>
      <c r="U1492">
        <v>50</v>
      </c>
      <c r="V1492" t="s">
        <v>38</v>
      </c>
      <c r="W1492">
        <v>545040</v>
      </c>
      <c r="X1492" t="s">
        <v>39</v>
      </c>
      <c r="Y1492" t="s">
        <v>33</v>
      </c>
      <c r="Z1492" t="s">
        <v>33</v>
      </c>
      <c r="AA1492">
        <v>16845380</v>
      </c>
      <c r="AB1492" t="s">
        <v>1920</v>
      </c>
      <c r="AC1492" t="s">
        <v>1920</v>
      </c>
      <c r="AD1492" t="s">
        <v>41</v>
      </c>
      <c r="AE1492" t="s">
        <v>42</v>
      </c>
    </row>
    <row r="1493" spans="1:31">
      <c r="A1493">
        <v>37747</v>
      </c>
      <c r="B1493">
        <v>1</v>
      </c>
      <c r="C1493" t="s">
        <v>77</v>
      </c>
      <c r="D1493" s="1">
        <v>43585</v>
      </c>
      <c r="E1493">
        <v>113202</v>
      </c>
      <c r="F1493" t="s">
        <v>44</v>
      </c>
      <c r="G1493">
        <v>10255</v>
      </c>
      <c r="H1493">
        <v>17550127</v>
      </c>
      <c r="I1493">
        <v>1755013</v>
      </c>
      <c r="J1493" t="s">
        <v>33</v>
      </c>
      <c r="K1493" t="s">
        <v>78</v>
      </c>
      <c r="L1493" t="s">
        <v>79</v>
      </c>
      <c r="M1493">
        <v>545040</v>
      </c>
      <c r="N1493" t="s">
        <v>79</v>
      </c>
      <c r="O1493">
        <v>20190508100</v>
      </c>
      <c r="P1493" t="s">
        <v>672</v>
      </c>
      <c r="Q1493">
        <v>100</v>
      </c>
      <c r="S1493">
        <v>19305140</v>
      </c>
      <c r="T1493" t="s">
        <v>1898</v>
      </c>
      <c r="U1493">
        <v>50</v>
      </c>
      <c r="V1493" t="s">
        <v>38</v>
      </c>
      <c r="W1493">
        <v>545040</v>
      </c>
      <c r="X1493" t="s">
        <v>39</v>
      </c>
      <c r="Y1493" t="s">
        <v>33</v>
      </c>
      <c r="Z1493" t="s">
        <v>33</v>
      </c>
      <c r="AA1493">
        <v>19305140</v>
      </c>
      <c r="AB1493" t="s">
        <v>1922</v>
      </c>
      <c r="AC1493" t="s">
        <v>1922</v>
      </c>
      <c r="AD1493" t="s">
        <v>41</v>
      </c>
      <c r="AE1493" t="s">
        <v>42</v>
      </c>
    </row>
    <row r="1494" spans="1:31">
      <c r="A1494">
        <v>37952</v>
      </c>
      <c r="B1494">
        <v>1</v>
      </c>
      <c r="C1494" t="s">
        <v>669</v>
      </c>
      <c r="D1494" s="1">
        <v>43616</v>
      </c>
      <c r="E1494">
        <v>113202</v>
      </c>
      <c r="F1494" t="s">
        <v>44</v>
      </c>
      <c r="G1494">
        <v>10255</v>
      </c>
      <c r="H1494">
        <v>-82260</v>
      </c>
      <c r="I1494">
        <v>-8226</v>
      </c>
      <c r="J1494" t="s">
        <v>33</v>
      </c>
      <c r="K1494" t="s">
        <v>1925</v>
      </c>
      <c r="L1494" t="s">
        <v>670</v>
      </c>
      <c r="M1494">
        <v>545040</v>
      </c>
      <c r="N1494" t="s">
        <v>670</v>
      </c>
      <c r="O1494">
        <v>20190607076</v>
      </c>
      <c r="P1494" t="s">
        <v>1186</v>
      </c>
      <c r="Q1494">
        <v>83</v>
      </c>
      <c r="S1494">
        <v>-90486</v>
      </c>
      <c r="T1494" t="s">
        <v>1898</v>
      </c>
      <c r="U1494">
        <v>50</v>
      </c>
      <c r="V1494" t="s">
        <v>38</v>
      </c>
      <c r="W1494">
        <v>545040</v>
      </c>
      <c r="X1494" t="s">
        <v>39</v>
      </c>
      <c r="Y1494" t="s">
        <v>33</v>
      </c>
      <c r="Z1494" t="s">
        <v>33</v>
      </c>
      <c r="AA1494">
        <v>-90486</v>
      </c>
      <c r="AB1494" t="s">
        <v>1926</v>
      </c>
      <c r="AC1494" t="s">
        <v>1926</v>
      </c>
      <c r="AD1494" t="s">
        <v>41</v>
      </c>
      <c r="AE1494" t="s">
        <v>42</v>
      </c>
    </row>
    <row r="1495" spans="1:31">
      <c r="A1495">
        <v>37987</v>
      </c>
      <c r="B1495">
        <v>1</v>
      </c>
      <c r="C1495" t="s">
        <v>669</v>
      </c>
      <c r="D1495" s="1">
        <v>43616</v>
      </c>
      <c r="E1495">
        <v>113202</v>
      </c>
      <c r="F1495" t="s">
        <v>44</v>
      </c>
      <c r="G1495">
        <v>10255</v>
      </c>
      <c r="H1495">
        <v>17600173</v>
      </c>
      <c r="I1495">
        <v>1760017</v>
      </c>
      <c r="J1495" t="s">
        <v>33</v>
      </c>
      <c r="K1495" t="s">
        <v>85</v>
      </c>
      <c r="L1495" t="s">
        <v>670</v>
      </c>
      <c r="M1495">
        <v>545040</v>
      </c>
      <c r="N1495" t="s">
        <v>670</v>
      </c>
      <c r="O1495">
        <v>20190610079</v>
      </c>
      <c r="P1495" t="s">
        <v>687</v>
      </c>
      <c r="Q1495">
        <v>77</v>
      </c>
      <c r="S1495">
        <v>19360190</v>
      </c>
      <c r="T1495" t="s">
        <v>1898</v>
      </c>
      <c r="U1495">
        <v>50</v>
      </c>
      <c r="V1495" t="s">
        <v>38</v>
      </c>
      <c r="W1495">
        <v>545040</v>
      </c>
      <c r="X1495" t="s">
        <v>39</v>
      </c>
      <c r="Y1495" t="s">
        <v>33</v>
      </c>
      <c r="Z1495" t="s">
        <v>33</v>
      </c>
      <c r="AA1495">
        <v>19360190</v>
      </c>
      <c r="AB1495" t="s">
        <v>1917</v>
      </c>
      <c r="AC1495" t="s">
        <v>1917</v>
      </c>
      <c r="AD1495" t="s">
        <v>41</v>
      </c>
      <c r="AE1495" t="s">
        <v>42</v>
      </c>
    </row>
    <row r="1496" spans="1:31">
      <c r="A1496">
        <v>38134</v>
      </c>
      <c r="B1496">
        <v>1</v>
      </c>
      <c r="C1496" t="s">
        <v>678</v>
      </c>
      <c r="D1496" s="1">
        <v>43644</v>
      </c>
      <c r="E1496">
        <v>113202</v>
      </c>
      <c r="F1496" t="s">
        <v>44</v>
      </c>
      <c r="G1496">
        <v>10255</v>
      </c>
      <c r="H1496">
        <v>13978700</v>
      </c>
      <c r="I1496">
        <v>1397870</v>
      </c>
      <c r="J1496" t="s">
        <v>33</v>
      </c>
      <c r="K1496" t="s">
        <v>56</v>
      </c>
      <c r="L1496" t="s">
        <v>677</v>
      </c>
      <c r="M1496">
        <v>545040</v>
      </c>
      <c r="N1496" t="s">
        <v>677</v>
      </c>
      <c r="O1496">
        <v>20190705060</v>
      </c>
      <c r="P1496" t="s">
        <v>1188</v>
      </c>
      <c r="Q1496">
        <v>63</v>
      </c>
      <c r="S1496">
        <v>15376570</v>
      </c>
      <c r="T1496" t="s">
        <v>1898</v>
      </c>
      <c r="U1496">
        <v>50</v>
      </c>
      <c r="V1496" t="s">
        <v>38</v>
      </c>
      <c r="W1496">
        <v>545040</v>
      </c>
      <c r="X1496" t="s">
        <v>39</v>
      </c>
      <c r="Y1496" t="s">
        <v>33</v>
      </c>
      <c r="Z1496" t="s">
        <v>33</v>
      </c>
      <c r="AA1496">
        <v>15376570</v>
      </c>
      <c r="AB1496" t="s">
        <v>1909</v>
      </c>
      <c r="AC1496" t="s">
        <v>1909</v>
      </c>
      <c r="AD1496" t="s">
        <v>41</v>
      </c>
      <c r="AE1496" t="s">
        <v>42</v>
      </c>
    </row>
    <row r="1497" spans="1:31">
      <c r="A1497">
        <v>38256</v>
      </c>
      <c r="B1497">
        <v>1</v>
      </c>
      <c r="C1497" t="s">
        <v>694</v>
      </c>
      <c r="D1497" s="1">
        <v>43677</v>
      </c>
      <c r="E1497">
        <v>113202</v>
      </c>
      <c r="F1497" t="s">
        <v>44</v>
      </c>
      <c r="G1497">
        <v>10255</v>
      </c>
      <c r="H1497">
        <v>20287824</v>
      </c>
      <c r="I1497">
        <v>2028782</v>
      </c>
      <c r="J1497" t="s">
        <v>33</v>
      </c>
      <c r="K1497" t="s">
        <v>89</v>
      </c>
      <c r="L1497" t="s">
        <v>695</v>
      </c>
      <c r="M1497">
        <v>545040</v>
      </c>
      <c r="N1497" t="s">
        <v>695</v>
      </c>
      <c r="O1497">
        <v>20190802042</v>
      </c>
      <c r="P1497" t="s">
        <v>700</v>
      </c>
      <c r="Q1497">
        <v>44</v>
      </c>
      <c r="S1497">
        <v>22316606</v>
      </c>
      <c r="T1497" t="s">
        <v>1898</v>
      </c>
      <c r="U1497">
        <v>50</v>
      </c>
      <c r="V1497" t="s">
        <v>38</v>
      </c>
      <c r="W1497">
        <v>545040</v>
      </c>
      <c r="X1497" t="s">
        <v>39</v>
      </c>
      <c r="Y1497" t="s">
        <v>33</v>
      </c>
      <c r="Z1497" t="s">
        <v>33</v>
      </c>
      <c r="AA1497">
        <v>22316606</v>
      </c>
      <c r="AB1497" t="s">
        <v>1927</v>
      </c>
      <c r="AC1497" t="s">
        <v>1927</v>
      </c>
      <c r="AD1497" t="s">
        <v>41</v>
      </c>
      <c r="AE1497" t="s">
        <v>42</v>
      </c>
    </row>
    <row r="1498" spans="1:31">
      <c r="A1498">
        <v>38386</v>
      </c>
      <c r="B1498">
        <v>1</v>
      </c>
      <c r="C1498" t="s">
        <v>699</v>
      </c>
      <c r="D1498" s="1">
        <v>43707</v>
      </c>
      <c r="E1498">
        <v>113202</v>
      </c>
      <c r="F1498" t="s">
        <v>44</v>
      </c>
      <c r="G1498">
        <v>10255</v>
      </c>
      <c r="H1498">
        <v>15561902</v>
      </c>
      <c r="I1498">
        <v>1556190</v>
      </c>
      <c r="J1498" t="s">
        <v>33</v>
      </c>
      <c r="K1498" t="s">
        <v>62</v>
      </c>
      <c r="L1498" t="s">
        <v>137</v>
      </c>
      <c r="M1498">
        <v>545040</v>
      </c>
      <c r="N1498" t="s">
        <v>137</v>
      </c>
      <c r="O1498">
        <v>20190904045</v>
      </c>
      <c r="P1498" t="s">
        <v>1455</v>
      </c>
      <c r="Q1498">
        <v>44</v>
      </c>
      <c r="S1498">
        <v>17118092</v>
      </c>
      <c r="T1498" t="s">
        <v>1898</v>
      </c>
      <c r="U1498">
        <v>50</v>
      </c>
      <c r="V1498" t="s">
        <v>38</v>
      </c>
      <c r="W1498">
        <v>545040</v>
      </c>
      <c r="X1498" t="s">
        <v>39</v>
      </c>
      <c r="Y1498" t="s">
        <v>33</v>
      </c>
      <c r="Z1498" t="s">
        <v>33</v>
      </c>
      <c r="AA1498">
        <v>17118092</v>
      </c>
      <c r="AB1498" t="s">
        <v>1917</v>
      </c>
      <c r="AC1498" t="s">
        <v>1917</v>
      </c>
      <c r="AD1498" t="s">
        <v>41</v>
      </c>
      <c r="AE1498" t="s">
        <v>42</v>
      </c>
    </row>
    <row r="1499" spans="1:31">
      <c r="A1499">
        <v>38579</v>
      </c>
      <c r="B1499">
        <v>1</v>
      </c>
      <c r="C1499" t="s">
        <v>43</v>
      </c>
      <c r="D1499" s="1">
        <v>43738</v>
      </c>
      <c r="E1499">
        <v>113202</v>
      </c>
      <c r="F1499" t="s">
        <v>44</v>
      </c>
      <c r="G1499">
        <v>10255</v>
      </c>
      <c r="H1499">
        <v>17316047</v>
      </c>
      <c r="I1499">
        <v>1731605</v>
      </c>
      <c r="J1499" t="s">
        <v>33</v>
      </c>
      <c r="K1499" t="s">
        <v>45</v>
      </c>
      <c r="L1499" t="s">
        <v>46</v>
      </c>
      <c r="M1499">
        <v>545040</v>
      </c>
      <c r="N1499" t="s">
        <v>46</v>
      </c>
      <c r="O1499">
        <v>20191010101</v>
      </c>
      <c r="P1499" t="s">
        <v>1201</v>
      </c>
      <c r="Q1499">
        <v>111</v>
      </c>
      <c r="S1499">
        <v>19047652</v>
      </c>
      <c r="T1499" t="s">
        <v>1898</v>
      </c>
      <c r="U1499">
        <v>50</v>
      </c>
      <c r="V1499" t="s">
        <v>38</v>
      </c>
      <c r="W1499">
        <v>545040</v>
      </c>
      <c r="X1499" t="s">
        <v>39</v>
      </c>
      <c r="Y1499" t="s">
        <v>33</v>
      </c>
      <c r="Z1499" t="s">
        <v>33</v>
      </c>
      <c r="AA1499">
        <v>19047652</v>
      </c>
      <c r="AB1499" t="s">
        <v>1928</v>
      </c>
      <c r="AC1499" t="s">
        <v>1928</v>
      </c>
      <c r="AD1499" t="s">
        <v>41</v>
      </c>
      <c r="AE1499" t="s">
        <v>42</v>
      </c>
    </row>
    <row r="1500" spans="1:31">
      <c r="A1500">
        <v>38643</v>
      </c>
      <c r="B1500">
        <v>1</v>
      </c>
      <c r="C1500" t="s">
        <v>50</v>
      </c>
      <c r="D1500" s="1">
        <v>43769</v>
      </c>
      <c r="E1500">
        <v>113202</v>
      </c>
      <c r="F1500" t="s">
        <v>44</v>
      </c>
      <c r="G1500">
        <v>10255</v>
      </c>
      <c r="H1500">
        <v>16296664</v>
      </c>
      <c r="I1500">
        <v>1629666</v>
      </c>
      <c r="J1500" t="s">
        <v>33</v>
      </c>
      <c r="K1500" t="s">
        <v>51</v>
      </c>
      <c r="L1500" t="s">
        <v>52</v>
      </c>
      <c r="M1500">
        <v>545040</v>
      </c>
      <c r="N1500" t="s">
        <v>52</v>
      </c>
      <c r="O1500">
        <v>20191105114</v>
      </c>
      <c r="P1500" t="s">
        <v>1457</v>
      </c>
      <c r="Q1500">
        <v>120</v>
      </c>
      <c r="S1500">
        <v>17926330</v>
      </c>
      <c r="T1500" t="s">
        <v>1898</v>
      </c>
      <c r="U1500">
        <v>50</v>
      </c>
      <c r="V1500" t="s">
        <v>38</v>
      </c>
      <c r="W1500">
        <v>545040</v>
      </c>
      <c r="X1500" t="s">
        <v>39</v>
      </c>
      <c r="Y1500" t="s">
        <v>33</v>
      </c>
      <c r="Z1500" t="s">
        <v>33</v>
      </c>
      <c r="AA1500">
        <v>17926330</v>
      </c>
      <c r="AB1500" t="s">
        <v>1920</v>
      </c>
      <c r="AC1500" t="s">
        <v>1920</v>
      </c>
      <c r="AD1500" t="s">
        <v>41</v>
      </c>
      <c r="AE1500" t="s">
        <v>42</v>
      </c>
    </row>
    <row r="1501" spans="1:31">
      <c r="A1501">
        <v>38789</v>
      </c>
      <c r="B1501">
        <v>1</v>
      </c>
      <c r="C1501" t="s">
        <v>704</v>
      </c>
      <c r="D1501" s="1">
        <v>43798</v>
      </c>
      <c r="E1501">
        <v>113202</v>
      </c>
      <c r="F1501" t="s">
        <v>44</v>
      </c>
      <c r="G1501">
        <v>10255</v>
      </c>
      <c r="H1501">
        <v>14441124</v>
      </c>
      <c r="I1501">
        <v>1444112</v>
      </c>
      <c r="J1501" t="s">
        <v>33</v>
      </c>
      <c r="K1501" t="s">
        <v>150</v>
      </c>
      <c r="L1501" t="s">
        <v>151</v>
      </c>
      <c r="M1501">
        <v>545040</v>
      </c>
      <c r="N1501" t="s">
        <v>151</v>
      </c>
      <c r="O1501">
        <v>20191203043</v>
      </c>
      <c r="P1501" t="s">
        <v>155</v>
      </c>
      <c r="Q1501">
        <v>49</v>
      </c>
      <c r="S1501">
        <v>15885236</v>
      </c>
      <c r="T1501" t="s">
        <v>1898</v>
      </c>
      <c r="U1501">
        <v>50</v>
      </c>
      <c r="V1501" t="s">
        <v>38</v>
      </c>
      <c r="W1501">
        <v>545040</v>
      </c>
      <c r="X1501" t="s">
        <v>39</v>
      </c>
      <c r="Y1501" t="s">
        <v>33</v>
      </c>
      <c r="Z1501" t="s">
        <v>33</v>
      </c>
      <c r="AA1501">
        <v>15885236</v>
      </c>
      <c r="AB1501" t="s">
        <v>1920</v>
      </c>
      <c r="AC1501" t="s">
        <v>1920</v>
      </c>
      <c r="AD1501" t="s">
        <v>41</v>
      </c>
      <c r="AE1501" t="s">
        <v>42</v>
      </c>
    </row>
    <row r="1502" spans="1:31">
      <c r="A1502">
        <v>38915</v>
      </c>
      <c r="B1502">
        <v>1</v>
      </c>
      <c r="C1502" t="s">
        <v>706</v>
      </c>
      <c r="D1502" s="1">
        <v>43830</v>
      </c>
      <c r="E1502">
        <v>113202</v>
      </c>
      <c r="F1502" t="s">
        <v>44</v>
      </c>
      <c r="G1502">
        <v>10255</v>
      </c>
      <c r="H1502">
        <v>19453235</v>
      </c>
      <c r="I1502">
        <v>1945323</v>
      </c>
      <c r="J1502" t="s">
        <v>33</v>
      </c>
      <c r="K1502" t="s">
        <v>71</v>
      </c>
      <c r="L1502" t="s">
        <v>154</v>
      </c>
      <c r="M1502">
        <v>545040</v>
      </c>
      <c r="N1502" t="s">
        <v>154</v>
      </c>
      <c r="O1502">
        <v>20200103039</v>
      </c>
      <c r="P1502" t="s">
        <v>1215</v>
      </c>
      <c r="Q1502">
        <v>40</v>
      </c>
      <c r="S1502">
        <v>21398558</v>
      </c>
      <c r="T1502" t="s">
        <v>1898</v>
      </c>
      <c r="U1502">
        <v>50</v>
      </c>
      <c r="V1502" t="s">
        <v>38</v>
      </c>
      <c r="W1502">
        <v>545040</v>
      </c>
      <c r="X1502" t="s">
        <v>39</v>
      </c>
      <c r="Y1502" t="s">
        <v>33</v>
      </c>
      <c r="Z1502" t="s">
        <v>33</v>
      </c>
      <c r="AA1502">
        <v>21398558</v>
      </c>
      <c r="AB1502" t="s">
        <v>1920</v>
      </c>
      <c r="AC1502" t="s">
        <v>1920</v>
      </c>
      <c r="AD1502" t="s">
        <v>41</v>
      </c>
      <c r="AE1502" t="s">
        <v>42</v>
      </c>
    </row>
    <row r="1503" spans="1:31">
      <c r="A1503">
        <v>39064</v>
      </c>
      <c r="B1503">
        <v>1</v>
      </c>
      <c r="C1503" t="s">
        <v>708</v>
      </c>
      <c r="D1503" s="1">
        <v>43861</v>
      </c>
      <c r="E1503">
        <v>113202</v>
      </c>
      <c r="F1503" t="s">
        <v>44</v>
      </c>
      <c r="G1503">
        <v>10255</v>
      </c>
      <c r="H1503">
        <v>13988875</v>
      </c>
      <c r="I1503">
        <v>1398887</v>
      </c>
      <c r="J1503" t="s">
        <v>33</v>
      </c>
      <c r="K1503" t="s">
        <v>107</v>
      </c>
      <c r="L1503" t="s">
        <v>157</v>
      </c>
      <c r="M1503">
        <v>545040</v>
      </c>
      <c r="N1503" t="s">
        <v>157</v>
      </c>
      <c r="O1503">
        <v>20200207071</v>
      </c>
      <c r="P1503" t="s">
        <v>1487</v>
      </c>
      <c r="Q1503">
        <v>71</v>
      </c>
      <c r="S1503">
        <v>15387762</v>
      </c>
      <c r="T1503" t="s">
        <v>1898</v>
      </c>
      <c r="U1503">
        <v>50</v>
      </c>
      <c r="V1503" t="s">
        <v>38</v>
      </c>
      <c r="W1503">
        <v>545040</v>
      </c>
      <c r="X1503" t="s">
        <v>39</v>
      </c>
      <c r="Y1503" t="s">
        <v>33</v>
      </c>
      <c r="Z1503" t="s">
        <v>33</v>
      </c>
      <c r="AA1503">
        <v>15387762</v>
      </c>
      <c r="AB1503" t="s">
        <v>1920</v>
      </c>
      <c r="AC1503" t="s">
        <v>1920</v>
      </c>
      <c r="AD1503" t="s">
        <v>41</v>
      </c>
      <c r="AE1503" t="s">
        <v>42</v>
      </c>
    </row>
    <row r="1504" spans="1:31">
      <c r="A1504">
        <v>39218</v>
      </c>
      <c r="B1504">
        <v>1</v>
      </c>
      <c r="C1504" t="s">
        <v>1459</v>
      </c>
      <c r="D1504" s="1">
        <v>43889</v>
      </c>
      <c r="E1504">
        <v>113202</v>
      </c>
      <c r="F1504" t="s">
        <v>44</v>
      </c>
      <c r="G1504">
        <v>10255</v>
      </c>
      <c r="H1504">
        <v>14665191</v>
      </c>
      <c r="I1504">
        <v>1466519</v>
      </c>
      <c r="J1504" t="s">
        <v>33</v>
      </c>
      <c r="K1504" t="s">
        <v>34</v>
      </c>
      <c r="L1504" t="s">
        <v>35</v>
      </c>
      <c r="M1504">
        <v>545040</v>
      </c>
      <c r="N1504" t="s">
        <v>35</v>
      </c>
      <c r="O1504">
        <v>20200309049</v>
      </c>
      <c r="P1504" t="s">
        <v>1929</v>
      </c>
      <c r="Q1504">
        <v>50</v>
      </c>
      <c r="S1504">
        <v>16131710</v>
      </c>
      <c r="T1504" t="s">
        <v>1898</v>
      </c>
      <c r="U1504">
        <v>50</v>
      </c>
      <c r="V1504" t="s">
        <v>38</v>
      </c>
      <c r="W1504">
        <v>545040</v>
      </c>
      <c r="X1504" t="s">
        <v>39</v>
      </c>
      <c r="Y1504" t="s">
        <v>33</v>
      </c>
      <c r="Z1504" t="s">
        <v>33</v>
      </c>
      <c r="AA1504">
        <v>16131710</v>
      </c>
      <c r="AB1504" t="s">
        <v>1922</v>
      </c>
      <c r="AC1504" t="s">
        <v>1922</v>
      </c>
      <c r="AD1504" t="s">
        <v>41</v>
      </c>
      <c r="AE1504" t="s">
        <v>42</v>
      </c>
    </row>
    <row r="1505" spans="1:31">
      <c r="A1505">
        <v>39284</v>
      </c>
      <c r="B1505">
        <v>1</v>
      </c>
      <c r="C1505" t="s">
        <v>711</v>
      </c>
      <c r="D1505" s="1">
        <v>43921</v>
      </c>
      <c r="E1505">
        <v>113202</v>
      </c>
      <c r="F1505" t="s">
        <v>44</v>
      </c>
      <c r="G1505">
        <v>10255</v>
      </c>
      <c r="H1505">
        <v>17204936</v>
      </c>
      <c r="I1505">
        <v>1720494</v>
      </c>
      <c r="J1505" t="s">
        <v>33</v>
      </c>
      <c r="K1505" t="s">
        <v>111</v>
      </c>
      <c r="L1505" t="s">
        <v>163</v>
      </c>
      <c r="M1505">
        <v>545040</v>
      </c>
      <c r="N1505" t="s">
        <v>163</v>
      </c>
      <c r="O1505">
        <v>20200402043</v>
      </c>
      <c r="P1505" t="s">
        <v>714</v>
      </c>
      <c r="Q1505">
        <v>45</v>
      </c>
      <c r="S1505">
        <v>18925430</v>
      </c>
      <c r="T1505" t="s">
        <v>1898</v>
      </c>
      <c r="U1505">
        <v>50</v>
      </c>
      <c r="V1505" t="s">
        <v>38</v>
      </c>
      <c r="W1505">
        <v>545040</v>
      </c>
      <c r="X1505" t="s">
        <v>39</v>
      </c>
      <c r="Y1505" t="s">
        <v>33</v>
      </c>
      <c r="Z1505" t="s">
        <v>33</v>
      </c>
      <c r="AA1505">
        <v>18925430</v>
      </c>
      <c r="AB1505" t="s">
        <v>1917</v>
      </c>
      <c r="AC1505" t="s">
        <v>1917</v>
      </c>
      <c r="AD1505" t="s">
        <v>41</v>
      </c>
      <c r="AE1505" t="s">
        <v>42</v>
      </c>
    </row>
    <row r="1506" spans="1:31">
      <c r="A1506">
        <v>39528</v>
      </c>
      <c r="B1506">
        <v>1</v>
      </c>
      <c r="C1506" t="s">
        <v>1232</v>
      </c>
      <c r="D1506" s="1">
        <v>43950</v>
      </c>
      <c r="E1506">
        <v>113202</v>
      </c>
      <c r="F1506" t="s">
        <v>44</v>
      </c>
      <c r="G1506">
        <v>10255</v>
      </c>
      <c r="H1506">
        <v>13767000</v>
      </c>
      <c r="I1506">
        <v>1376700</v>
      </c>
      <c r="J1506" t="s">
        <v>33</v>
      </c>
      <c r="K1506" t="s">
        <v>78</v>
      </c>
      <c r="L1506" t="s">
        <v>166</v>
      </c>
      <c r="M1506">
        <v>545040</v>
      </c>
      <c r="N1506" t="s">
        <v>166</v>
      </c>
      <c r="O1506">
        <v>20200511077</v>
      </c>
      <c r="P1506" t="s">
        <v>1297</v>
      </c>
      <c r="Q1506">
        <v>77</v>
      </c>
      <c r="S1506">
        <v>15143700</v>
      </c>
      <c r="T1506" t="s">
        <v>1898</v>
      </c>
      <c r="U1506">
        <v>50</v>
      </c>
      <c r="V1506" t="s">
        <v>38</v>
      </c>
      <c r="W1506">
        <v>545040</v>
      </c>
      <c r="X1506" t="s">
        <v>39</v>
      </c>
      <c r="Y1506" t="s">
        <v>33</v>
      </c>
      <c r="Z1506" t="s">
        <v>33</v>
      </c>
      <c r="AA1506">
        <v>15143700</v>
      </c>
      <c r="AB1506" t="s">
        <v>1920</v>
      </c>
      <c r="AC1506" t="s">
        <v>1920</v>
      </c>
      <c r="AD1506" t="s">
        <v>41</v>
      </c>
      <c r="AE1506" t="s">
        <v>42</v>
      </c>
    </row>
    <row r="1507" spans="1:31">
      <c r="A1507">
        <v>39645</v>
      </c>
      <c r="B1507">
        <v>1</v>
      </c>
      <c r="C1507" t="s">
        <v>1236</v>
      </c>
      <c r="D1507" s="1">
        <v>43980</v>
      </c>
      <c r="E1507">
        <v>113202</v>
      </c>
      <c r="F1507" t="s">
        <v>44</v>
      </c>
      <c r="G1507">
        <v>10255</v>
      </c>
      <c r="H1507">
        <v>13484200</v>
      </c>
      <c r="I1507">
        <v>1348420</v>
      </c>
      <c r="J1507" t="s">
        <v>33</v>
      </c>
      <c r="K1507" t="s">
        <v>85</v>
      </c>
      <c r="L1507" t="s">
        <v>169</v>
      </c>
      <c r="M1507">
        <v>545040</v>
      </c>
      <c r="N1507" t="s">
        <v>169</v>
      </c>
      <c r="O1507">
        <v>20200605060</v>
      </c>
      <c r="P1507" t="s">
        <v>716</v>
      </c>
      <c r="Q1507">
        <v>69</v>
      </c>
      <c r="S1507">
        <v>14832620</v>
      </c>
      <c r="T1507" t="s">
        <v>1898</v>
      </c>
      <c r="U1507">
        <v>50</v>
      </c>
      <c r="V1507" t="s">
        <v>38</v>
      </c>
      <c r="W1507">
        <v>545040</v>
      </c>
      <c r="X1507" t="s">
        <v>39</v>
      </c>
      <c r="Y1507" t="s">
        <v>33</v>
      </c>
      <c r="Z1507" t="s">
        <v>33</v>
      </c>
      <c r="AA1507">
        <v>14832620</v>
      </c>
      <c r="AB1507" t="s">
        <v>1914</v>
      </c>
      <c r="AC1507" t="s">
        <v>1914</v>
      </c>
      <c r="AD1507" t="s">
        <v>41</v>
      </c>
      <c r="AE1507" t="s">
        <v>42</v>
      </c>
    </row>
    <row r="1508" spans="1:31">
      <c r="A1508">
        <v>39787</v>
      </c>
      <c r="B1508">
        <v>1</v>
      </c>
      <c r="C1508" t="s">
        <v>84</v>
      </c>
      <c r="D1508" s="1">
        <v>44012</v>
      </c>
      <c r="E1508">
        <v>113202</v>
      </c>
      <c r="F1508" t="s">
        <v>44</v>
      </c>
      <c r="G1508">
        <v>10255</v>
      </c>
      <c r="H1508">
        <v>18885955</v>
      </c>
      <c r="I1508">
        <v>1888595</v>
      </c>
      <c r="J1508" t="s">
        <v>33</v>
      </c>
      <c r="K1508" t="s">
        <v>56</v>
      </c>
      <c r="L1508" t="s">
        <v>86</v>
      </c>
      <c r="M1508">
        <v>545040</v>
      </c>
      <c r="N1508" t="s">
        <v>86</v>
      </c>
      <c r="O1508">
        <v>20200707084</v>
      </c>
      <c r="P1508" t="s">
        <v>1238</v>
      </c>
      <c r="Q1508">
        <v>89</v>
      </c>
      <c r="S1508">
        <v>20774550</v>
      </c>
      <c r="T1508" t="s">
        <v>1898</v>
      </c>
      <c r="U1508">
        <v>50</v>
      </c>
      <c r="V1508" t="s">
        <v>38</v>
      </c>
      <c r="W1508">
        <v>545040</v>
      </c>
      <c r="X1508" t="s">
        <v>39</v>
      </c>
      <c r="Y1508" t="s">
        <v>33</v>
      </c>
      <c r="Z1508" t="s">
        <v>33</v>
      </c>
      <c r="AA1508">
        <v>20774550</v>
      </c>
      <c r="AB1508" t="s">
        <v>1914</v>
      </c>
      <c r="AC1508" t="s">
        <v>1914</v>
      </c>
      <c r="AD1508" t="s">
        <v>41</v>
      </c>
      <c r="AE1508" t="s">
        <v>42</v>
      </c>
    </row>
    <row r="1509" spans="1:31">
      <c r="A1509">
        <v>39916</v>
      </c>
      <c r="B1509">
        <v>1</v>
      </c>
      <c r="C1509" t="s">
        <v>88</v>
      </c>
      <c r="D1509" s="1">
        <v>44043</v>
      </c>
      <c r="E1509">
        <v>113202</v>
      </c>
      <c r="F1509" t="s">
        <v>44</v>
      </c>
      <c r="G1509">
        <v>10255</v>
      </c>
      <c r="H1509">
        <v>12912356</v>
      </c>
      <c r="I1509">
        <v>1291236</v>
      </c>
      <c r="J1509" t="s">
        <v>33</v>
      </c>
      <c r="K1509" t="s">
        <v>89</v>
      </c>
      <c r="L1509" t="s">
        <v>90</v>
      </c>
      <c r="M1509">
        <v>545040</v>
      </c>
      <c r="N1509" t="s">
        <v>90</v>
      </c>
      <c r="O1509">
        <v>20200806075</v>
      </c>
      <c r="P1509" t="s">
        <v>1242</v>
      </c>
      <c r="Q1509">
        <v>76</v>
      </c>
      <c r="S1509">
        <v>14203592</v>
      </c>
      <c r="T1509" t="s">
        <v>1898</v>
      </c>
      <c r="U1509">
        <v>50</v>
      </c>
      <c r="V1509" t="s">
        <v>38</v>
      </c>
      <c r="W1509">
        <v>545040</v>
      </c>
      <c r="X1509" t="s">
        <v>39</v>
      </c>
      <c r="Y1509" t="s">
        <v>33</v>
      </c>
      <c r="Z1509" t="s">
        <v>33</v>
      </c>
      <c r="AA1509">
        <v>14203592</v>
      </c>
      <c r="AB1509" t="s">
        <v>1920</v>
      </c>
      <c r="AC1509" t="s">
        <v>1920</v>
      </c>
      <c r="AD1509" t="s">
        <v>41</v>
      </c>
      <c r="AE1509" t="s">
        <v>42</v>
      </c>
    </row>
    <row r="1510" spans="1:31">
      <c r="A1510">
        <v>40049</v>
      </c>
      <c r="B1510">
        <v>1</v>
      </c>
      <c r="C1510" t="s">
        <v>92</v>
      </c>
      <c r="D1510" s="1">
        <v>44074</v>
      </c>
      <c r="E1510">
        <v>113202</v>
      </c>
      <c r="F1510" t="s">
        <v>44</v>
      </c>
      <c r="G1510">
        <v>10255</v>
      </c>
      <c r="H1510">
        <v>19325274</v>
      </c>
      <c r="I1510">
        <v>1932528</v>
      </c>
      <c r="J1510" t="s">
        <v>33</v>
      </c>
      <c r="K1510" t="s">
        <v>62</v>
      </c>
      <c r="L1510" t="s">
        <v>93</v>
      </c>
      <c r="M1510">
        <v>545040</v>
      </c>
      <c r="N1510" t="s">
        <v>93</v>
      </c>
      <c r="O1510">
        <v>20200907082</v>
      </c>
      <c r="P1510" t="s">
        <v>1930</v>
      </c>
      <c r="Q1510">
        <v>85</v>
      </c>
      <c r="S1510">
        <v>21257802</v>
      </c>
      <c r="T1510" t="s">
        <v>1898</v>
      </c>
      <c r="U1510">
        <v>50</v>
      </c>
      <c r="V1510" t="s">
        <v>38</v>
      </c>
      <c r="W1510">
        <v>545040</v>
      </c>
      <c r="X1510" t="s">
        <v>39</v>
      </c>
      <c r="Y1510" t="s">
        <v>33</v>
      </c>
      <c r="Z1510" t="s">
        <v>33</v>
      </c>
      <c r="AA1510">
        <v>21257802</v>
      </c>
      <c r="AB1510" t="s">
        <v>1917</v>
      </c>
      <c r="AC1510" t="s">
        <v>1917</v>
      </c>
      <c r="AD1510" t="s">
        <v>41</v>
      </c>
      <c r="AE1510" t="s">
        <v>42</v>
      </c>
    </row>
    <row r="1511" spans="1:31">
      <c r="A1511">
        <v>40168</v>
      </c>
      <c r="B1511">
        <v>1</v>
      </c>
      <c r="C1511" t="s">
        <v>179</v>
      </c>
      <c r="D1511" s="1">
        <v>44075</v>
      </c>
      <c r="E1511">
        <v>113202</v>
      </c>
      <c r="F1511" t="s">
        <v>44</v>
      </c>
      <c r="G1511">
        <v>10255</v>
      </c>
      <c r="H1511">
        <v>94091</v>
      </c>
      <c r="I1511">
        <v>9409</v>
      </c>
      <c r="J1511" t="s">
        <v>33</v>
      </c>
      <c r="K1511" t="s">
        <v>1931</v>
      </c>
      <c r="L1511" t="s">
        <v>96</v>
      </c>
      <c r="M1511">
        <v>545040</v>
      </c>
      <c r="N1511" t="s">
        <v>96</v>
      </c>
      <c r="O1511">
        <v>20201008071</v>
      </c>
      <c r="P1511" t="s">
        <v>1932</v>
      </c>
      <c r="Q1511">
        <v>73</v>
      </c>
      <c r="S1511">
        <v>103500</v>
      </c>
      <c r="T1511" t="s">
        <v>1898</v>
      </c>
      <c r="U1511">
        <v>50</v>
      </c>
      <c r="V1511" t="s">
        <v>38</v>
      </c>
      <c r="W1511">
        <v>545040</v>
      </c>
      <c r="X1511" t="s">
        <v>39</v>
      </c>
      <c r="Y1511" t="s">
        <v>33</v>
      </c>
      <c r="Z1511" t="s">
        <v>33</v>
      </c>
      <c r="AA1511">
        <v>103500</v>
      </c>
      <c r="AB1511" t="s">
        <v>1933</v>
      </c>
      <c r="AC1511" t="s">
        <v>1933</v>
      </c>
      <c r="AD1511" t="s">
        <v>41</v>
      </c>
      <c r="AE1511" t="s">
        <v>42</v>
      </c>
    </row>
    <row r="1512" spans="1:31">
      <c r="A1512">
        <v>40170</v>
      </c>
      <c r="B1512">
        <v>1</v>
      </c>
      <c r="C1512" t="s">
        <v>179</v>
      </c>
      <c r="D1512" s="1">
        <v>44075</v>
      </c>
      <c r="E1512">
        <v>113202</v>
      </c>
      <c r="F1512" t="s">
        <v>44</v>
      </c>
      <c r="G1512">
        <v>10255</v>
      </c>
      <c r="H1512">
        <v>-57854</v>
      </c>
      <c r="I1512">
        <v>-5786</v>
      </c>
      <c r="J1512" t="s">
        <v>33</v>
      </c>
      <c r="K1512" t="s">
        <v>1934</v>
      </c>
      <c r="L1512" t="s">
        <v>96</v>
      </c>
      <c r="M1512">
        <v>545040</v>
      </c>
      <c r="N1512" t="s">
        <v>96</v>
      </c>
      <c r="O1512">
        <v>20201008070</v>
      </c>
      <c r="P1512" t="s">
        <v>1932</v>
      </c>
      <c r="Q1512">
        <v>72</v>
      </c>
      <c r="S1512">
        <v>-63640</v>
      </c>
      <c r="T1512" t="s">
        <v>1898</v>
      </c>
      <c r="U1512">
        <v>50</v>
      </c>
      <c r="V1512" t="s">
        <v>38</v>
      </c>
      <c r="W1512">
        <v>545040</v>
      </c>
      <c r="X1512" t="s">
        <v>39</v>
      </c>
      <c r="Y1512" t="s">
        <v>33</v>
      </c>
      <c r="Z1512" t="s">
        <v>33</v>
      </c>
      <c r="AA1512">
        <v>-63640</v>
      </c>
      <c r="AB1512" t="s">
        <v>1933</v>
      </c>
      <c r="AC1512" t="s">
        <v>1933</v>
      </c>
      <c r="AD1512" t="s">
        <v>41</v>
      </c>
      <c r="AE1512" t="s">
        <v>42</v>
      </c>
    </row>
    <row r="1513" spans="1:31">
      <c r="A1513">
        <v>40162</v>
      </c>
      <c r="B1513">
        <v>1</v>
      </c>
      <c r="C1513" t="s">
        <v>719</v>
      </c>
      <c r="D1513" s="1">
        <v>44103</v>
      </c>
      <c r="E1513">
        <v>113202</v>
      </c>
      <c r="F1513" t="s">
        <v>44</v>
      </c>
      <c r="G1513">
        <v>10255</v>
      </c>
      <c r="H1513">
        <v>13880523</v>
      </c>
      <c r="I1513">
        <v>1388052</v>
      </c>
      <c r="J1513" t="s">
        <v>33</v>
      </c>
      <c r="K1513" t="s">
        <v>45</v>
      </c>
      <c r="L1513" t="s">
        <v>96</v>
      </c>
      <c r="M1513">
        <v>545040</v>
      </c>
      <c r="N1513" t="s">
        <v>96</v>
      </c>
      <c r="O1513">
        <v>20201007084</v>
      </c>
      <c r="P1513" t="s">
        <v>1463</v>
      </c>
      <c r="Q1513">
        <v>87</v>
      </c>
      <c r="S1513">
        <v>15268575</v>
      </c>
      <c r="T1513" t="s">
        <v>1898</v>
      </c>
      <c r="U1513">
        <v>50</v>
      </c>
      <c r="V1513" t="s">
        <v>38</v>
      </c>
      <c r="W1513">
        <v>545040</v>
      </c>
      <c r="X1513" t="s">
        <v>39</v>
      </c>
      <c r="Y1513" t="s">
        <v>33</v>
      </c>
      <c r="Z1513" t="s">
        <v>33</v>
      </c>
      <c r="AA1513">
        <v>15268575</v>
      </c>
      <c r="AB1513" t="s">
        <v>1935</v>
      </c>
      <c r="AC1513" t="s">
        <v>1935</v>
      </c>
      <c r="AD1513" t="s">
        <v>41</v>
      </c>
      <c r="AE1513" t="s">
        <v>42</v>
      </c>
    </row>
    <row r="1514" spans="1:31">
      <c r="A1514">
        <v>40242</v>
      </c>
      <c r="B1514">
        <v>1</v>
      </c>
      <c r="C1514" t="s">
        <v>1464</v>
      </c>
      <c r="D1514" s="1">
        <v>44134</v>
      </c>
      <c r="E1514">
        <v>113202</v>
      </c>
      <c r="F1514" t="s">
        <v>44</v>
      </c>
      <c r="G1514">
        <v>10255</v>
      </c>
      <c r="H1514">
        <v>11855000</v>
      </c>
      <c r="I1514">
        <v>1185500</v>
      </c>
      <c r="J1514" t="s">
        <v>33</v>
      </c>
      <c r="K1514" t="s">
        <v>51</v>
      </c>
      <c r="L1514" t="s">
        <v>181</v>
      </c>
      <c r="M1514">
        <v>545040</v>
      </c>
      <c r="N1514" t="s">
        <v>181</v>
      </c>
      <c r="O1514">
        <v>20201106070</v>
      </c>
      <c r="P1514" t="s">
        <v>1254</v>
      </c>
      <c r="Q1514">
        <v>70</v>
      </c>
      <c r="S1514">
        <v>13040500</v>
      </c>
      <c r="T1514" t="s">
        <v>1898</v>
      </c>
      <c r="U1514">
        <v>50</v>
      </c>
      <c r="V1514" t="s">
        <v>38</v>
      </c>
      <c r="W1514">
        <v>545040</v>
      </c>
      <c r="X1514" t="s">
        <v>39</v>
      </c>
      <c r="Y1514" t="s">
        <v>33</v>
      </c>
      <c r="Z1514" t="s">
        <v>33</v>
      </c>
      <c r="AA1514">
        <v>13040500</v>
      </c>
      <c r="AB1514" t="s">
        <v>1914</v>
      </c>
      <c r="AC1514" t="s">
        <v>1914</v>
      </c>
      <c r="AD1514" t="s">
        <v>41</v>
      </c>
      <c r="AE1514" t="s">
        <v>42</v>
      </c>
    </row>
    <row r="1515" spans="1:31">
      <c r="A1515">
        <v>40367</v>
      </c>
      <c r="B1515">
        <v>1</v>
      </c>
      <c r="C1515" t="s">
        <v>98</v>
      </c>
      <c r="D1515" s="1">
        <v>44165</v>
      </c>
      <c r="E1515">
        <v>113202</v>
      </c>
      <c r="F1515" t="s">
        <v>44</v>
      </c>
      <c r="G1515">
        <v>10255</v>
      </c>
      <c r="H1515">
        <v>19756747</v>
      </c>
      <c r="I1515">
        <v>1975675</v>
      </c>
      <c r="J1515" t="s">
        <v>33</v>
      </c>
      <c r="K1515" t="s">
        <v>99</v>
      </c>
      <c r="L1515" t="s">
        <v>100</v>
      </c>
      <c r="M1515">
        <v>545040</v>
      </c>
      <c r="N1515" t="s">
        <v>100</v>
      </c>
      <c r="O1515">
        <v>20201208067</v>
      </c>
      <c r="P1515" t="s">
        <v>1936</v>
      </c>
      <c r="Q1515">
        <v>72</v>
      </c>
      <c r="S1515">
        <v>21732422</v>
      </c>
      <c r="T1515" t="s">
        <v>1898</v>
      </c>
      <c r="U1515">
        <v>50</v>
      </c>
      <c r="V1515" t="s">
        <v>38</v>
      </c>
      <c r="W1515">
        <v>545040</v>
      </c>
      <c r="X1515" t="s">
        <v>39</v>
      </c>
      <c r="Y1515" t="s">
        <v>33</v>
      </c>
      <c r="Z1515" t="s">
        <v>33</v>
      </c>
      <c r="AA1515">
        <v>21732422</v>
      </c>
      <c r="AB1515" t="s">
        <v>1937</v>
      </c>
      <c r="AC1515" t="s">
        <v>1937</v>
      </c>
      <c r="AD1515" t="s">
        <v>41</v>
      </c>
      <c r="AE1515" t="s">
        <v>42</v>
      </c>
    </row>
    <row r="1516" spans="1:31">
      <c r="A1516">
        <v>40489</v>
      </c>
      <c r="B1516">
        <v>1</v>
      </c>
      <c r="C1516" t="s">
        <v>102</v>
      </c>
      <c r="D1516" s="1">
        <v>44196</v>
      </c>
      <c r="E1516">
        <v>113202</v>
      </c>
      <c r="F1516" t="s">
        <v>44</v>
      </c>
      <c r="G1516">
        <v>10255</v>
      </c>
      <c r="H1516">
        <v>14701022</v>
      </c>
      <c r="I1516">
        <v>1470102</v>
      </c>
      <c r="J1516" t="s">
        <v>33</v>
      </c>
      <c r="K1516" t="s">
        <v>103</v>
      </c>
      <c r="L1516" t="s">
        <v>104</v>
      </c>
      <c r="M1516">
        <v>545040</v>
      </c>
      <c r="N1516" t="s">
        <v>104</v>
      </c>
      <c r="O1516">
        <v>20210107071</v>
      </c>
      <c r="P1516" t="s">
        <v>798</v>
      </c>
      <c r="Q1516">
        <v>73</v>
      </c>
      <c r="S1516">
        <v>16171124</v>
      </c>
      <c r="T1516" t="s">
        <v>1898</v>
      </c>
      <c r="U1516">
        <v>50</v>
      </c>
      <c r="V1516" t="s">
        <v>38</v>
      </c>
      <c r="W1516">
        <v>545040</v>
      </c>
      <c r="X1516" t="s">
        <v>39</v>
      </c>
      <c r="Y1516" t="s">
        <v>33</v>
      </c>
      <c r="Z1516" t="s">
        <v>33</v>
      </c>
      <c r="AA1516">
        <v>16171124</v>
      </c>
      <c r="AB1516" t="s">
        <v>1921</v>
      </c>
      <c r="AC1516" t="s">
        <v>1921</v>
      </c>
      <c r="AD1516" t="s">
        <v>41</v>
      </c>
      <c r="AE1516" t="s">
        <v>42</v>
      </c>
    </row>
    <row r="1517" spans="1:31">
      <c r="A1517">
        <v>40621</v>
      </c>
      <c r="B1517">
        <v>1</v>
      </c>
      <c r="C1517" t="s">
        <v>132</v>
      </c>
      <c r="D1517" s="1">
        <v>44225</v>
      </c>
      <c r="E1517">
        <v>113202</v>
      </c>
      <c r="F1517" t="s">
        <v>44</v>
      </c>
      <c r="G1517">
        <v>10255</v>
      </c>
      <c r="H1517">
        <v>15556838</v>
      </c>
      <c r="I1517">
        <v>1555684</v>
      </c>
      <c r="J1517" t="s">
        <v>33</v>
      </c>
      <c r="K1517" t="s">
        <v>107</v>
      </c>
      <c r="L1517" t="s">
        <v>108</v>
      </c>
      <c r="M1517">
        <v>545040</v>
      </c>
      <c r="N1517" t="s">
        <v>108</v>
      </c>
      <c r="O1517">
        <v>20210202011</v>
      </c>
      <c r="P1517" t="s">
        <v>1263</v>
      </c>
      <c r="Q1517">
        <v>13</v>
      </c>
      <c r="S1517">
        <v>17112522</v>
      </c>
      <c r="T1517" t="s">
        <v>1898</v>
      </c>
      <c r="U1517">
        <v>50</v>
      </c>
      <c r="V1517" t="s">
        <v>38</v>
      </c>
      <c r="W1517">
        <v>545040</v>
      </c>
      <c r="X1517" t="s">
        <v>39</v>
      </c>
      <c r="Y1517" t="s">
        <v>33</v>
      </c>
      <c r="Z1517" t="s">
        <v>33</v>
      </c>
      <c r="AA1517">
        <v>17112522</v>
      </c>
      <c r="AB1517" t="s">
        <v>1938</v>
      </c>
      <c r="AC1517" t="s">
        <v>1938</v>
      </c>
      <c r="AD1517" t="s">
        <v>41</v>
      </c>
      <c r="AE1517" t="s">
        <v>42</v>
      </c>
    </row>
    <row r="1518" spans="1:31">
      <c r="A1518">
        <v>40764</v>
      </c>
      <c r="B1518">
        <v>1</v>
      </c>
      <c r="C1518" t="s">
        <v>814</v>
      </c>
      <c r="D1518" s="1">
        <v>44253</v>
      </c>
      <c r="E1518">
        <v>113202</v>
      </c>
      <c r="F1518" t="s">
        <v>44</v>
      </c>
      <c r="G1518">
        <v>10255</v>
      </c>
      <c r="H1518">
        <v>13798638</v>
      </c>
      <c r="I1518">
        <v>1379864</v>
      </c>
      <c r="J1518" t="s">
        <v>33</v>
      </c>
      <c r="K1518" t="s">
        <v>34</v>
      </c>
      <c r="L1518" t="s">
        <v>191</v>
      </c>
      <c r="M1518">
        <v>545040</v>
      </c>
      <c r="N1518" t="s">
        <v>191</v>
      </c>
      <c r="O1518">
        <v>20210305055</v>
      </c>
      <c r="P1518" t="s">
        <v>724</v>
      </c>
      <c r="Q1518">
        <v>66</v>
      </c>
      <c r="S1518">
        <v>15178502</v>
      </c>
      <c r="T1518" t="s">
        <v>1898</v>
      </c>
      <c r="U1518">
        <v>50</v>
      </c>
      <c r="V1518" t="s">
        <v>38</v>
      </c>
      <c r="W1518">
        <v>545040</v>
      </c>
      <c r="X1518" t="s">
        <v>39</v>
      </c>
      <c r="Y1518" t="s">
        <v>33</v>
      </c>
      <c r="Z1518" t="s">
        <v>33</v>
      </c>
      <c r="AA1518">
        <v>15178502</v>
      </c>
      <c r="AB1518" t="s">
        <v>1921</v>
      </c>
      <c r="AC1518" t="s">
        <v>1921</v>
      </c>
      <c r="AD1518" t="s">
        <v>41</v>
      </c>
      <c r="AE1518" t="s">
        <v>42</v>
      </c>
    </row>
    <row r="1519" spans="1:31">
      <c r="A1519">
        <v>40960</v>
      </c>
      <c r="B1519">
        <v>1</v>
      </c>
      <c r="C1519" t="s">
        <v>842</v>
      </c>
      <c r="D1519" s="1">
        <v>44256</v>
      </c>
      <c r="E1519">
        <v>113202</v>
      </c>
      <c r="F1519" t="s">
        <v>44</v>
      </c>
      <c r="G1519">
        <v>10255</v>
      </c>
      <c r="H1519">
        <v>-18818</v>
      </c>
      <c r="I1519">
        <v>-1882</v>
      </c>
      <c r="J1519" t="s">
        <v>33</v>
      </c>
      <c r="K1519" t="s">
        <v>1939</v>
      </c>
      <c r="L1519" t="s">
        <v>112</v>
      </c>
      <c r="M1519">
        <v>545040</v>
      </c>
      <c r="N1519" t="s">
        <v>112</v>
      </c>
      <c r="O1519">
        <v>20210409015</v>
      </c>
      <c r="P1519" t="s">
        <v>1465</v>
      </c>
      <c r="Q1519">
        <v>15</v>
      </c>
      <c r="S1519">
        <v>-20700</v>
      </c>
      <c r="T1519" t="s">
        <v>1898</v>
      </c>
      <c r="U1519">
        <v>50</v>
      </c>
      <c r="V1519" t="s">
        <v>38</v>
      </c>
      <c r="W1519">
        <v>545040</v>
      </c>
      <c r="X1519" t="s">
        <v>39</v>
      </c>
      <c r="Y1519" t="s">
        <v>33</v>
      </c>
      <c r="Z1519" t="s">
        <v>33</v>
      </c>
      <c r="AA1519">
        <v>-20700</v>
      </c>
      <c r="AB1519" t="s">
        <v>1933</v>
      </c>
      <c r="AC1519" t="s">
        <v>1933</v>
      </c>
      <c r="AD1519" t="s">
        <v>41</v>
      </c>
      <c r="AE1519" t="s">
        <v>42</v>
      </c>
    </row>
    <row r="1520" spans="1:31">
      <c r="A1520">
        <v>40957</v>
      </c>
      <c r="B1520">
        <v>1</v>
      </c>
      <c r="C1520" t="s">
        <v>110</v>
      </c>
      <c r="D1520" s="1">
        <v>44286</v>
      </c>
      <c r="E1520">
        <v>113202</v>
      </c>
      <c r="F1520" t="s">
        <v>44</v>
      </c>
      <c r="G1520">
        <v>10255</v>
      </c>
      <c r="H1520">
        <v>17147694</v>
      </c>
      <c r="I1520">
        <v>1714769</v>
      </c>
      <c r="J1520" t="s">
        <v>33</v>
      </c>
      <c r="K1520" t="s">
        <v>111</v>
      </c>
      <c r="L1520" t="s">
        <v>112</v>
      </c>
      <c r="M1520">
        <v>545040</v>
      </c>
      <c r="N1520" t="s">
        <v>112</v>
      </c>
      <c r="O1520">
        <v>20210409013</v>
      </c>
      <c r="P1520" t="s">
        <v>1465</v>
      </c>
      <c r="Q1520">
        <v>13</v>
      </c>
      <c r="S1520">
        <v>18862463</v>
      </c>
      <c r="T1520" t="s">
        <v>1898</v>
      </c>
      <c r="U1520">
        <v>50</v>
      </c>
      <c r="V1520" t="s">
        <v>38</v>
      </c>
      <c r="W1520">
        <v>545040</v>
      </c>
      <c r="X1520" t="s">
        <v>39</v>
      </c>
      <c r="Y1520" t="s">
        <v>33</v>
      </c>
      <c r="Z1520" t="s">
        <v>33</v>
      </c>
      <c r="AA1520">
        <v>18862463</v>
      </c>
      <c r="AB1520" t="s">
        <v>1940</v>
      </c>
      <c r="AC1520" t="s">
        <v>1940</v>
      </c>
      <c r="AD1520" t="s">
        <v>41</v>
      </c>
      <c r="AE1520" t="s">
        <v>42</v>
      </c>
    </row>
    <row r="1521" spans="1:31">
      <c r="A1521">
        <v>41052</v>
      </c>
      <c r="B1521">
        <v>1</v>
      </c>
      <c r="C1521" t="s">
        <v>114</v>
      </c>
      <c r="D1521" s="1">
        <v>44316</v>
      </c>
      <c r="E1521">
        <v>113202</v>
      </c>
      <c r="F1521" t="s">
        <v>44</v>
      </c>
      <c r="G1521">
        <v>10255</v>
      </c>
      <c r="H1521">
        <v>15217733</v>
      </c>
      <c r="I1521">
        <v>1521773</v>
      </c>
      <c r="J1521" t="s">
        <v>33</v>
      </c>
      <c r="K1521" t="s">
        <v>78</v>
      </c>
      <c r="L1521" t="s">
        <v>115</v>
      </c>
      <c r="M1521">
        <v>545040</v>
      </c>
      <c r="N1521" t="s">
        <v>115</v>
      </c>
      <c r="O1521">
        <v>20210506032</v>
      </c>
      <c r="P1521" t="s">
        <v>196</v>
      </c>
      <c r="Q1521">
        <v>32</v>
      </c>
      <c r="S1521">
        <v>16739506</v>
      </c>
      <c r="T1521" t="s">
        <v>1898</v>
      </c>
      <c r="U1521">
        <v>50</v>
      </c>
      <c r="V1521" t="s">
        <v>38</v>
      </c>
      <c r="W1521">
        <v>545040</v>
      </c>
      <c r="X1521" t="s">
        <v>39</v>
      </c>
      <c r="Y1521" t="s">
        <v>33</v>
      </c>
      <c r="Z1521" t="s">
        <v>33</v>
      </c>
      <c r="AA1521">
        <v>16739506</v>
      </c>
      <c r="AB1521" t="s">
        <v>1941</v>
      </c>
      <c r="AC1521" t="s">
        <v>1941</v>
      </c>
      <c r="AD1521" t="s">
        <v>41</v>
      </c>
      <c r="AE1521" t="s">
        <v>42</v>
      </c>
    </row>
    <row r="1522" spans="1:31">
      <c r="A1522">
        <v>41176</v>
      </c>
      <c r="B1522">
        <v>1</v>
      </c>
      <c r="C1522" t="s">
        <v>117</v>
      </c>
      <c r="D1522" s="1">
        <v>44347</v>
      </c>
      <c r="E1522">
        <v>113202</v>
      </c>
      <c r="F1522" t="s">
        <v>44</v>
      </c>
      <c r="G1522">
        <v>10255</v>
      </c>
      <c r="H1522">
        <v>18033047</v>
      </c>
      <c r="I1522">
        <v>1803305</v>
      </c>
      <c r="J1522" t="s">
        <v>33</v>
      </c>
      <c r="K1522" t="s">
        <v>85</v>
      </c>
      <c r="L1522" t="s">
        <v>118</v>
      </c>
      <c r="M1522">
        <v>545040</v>
      </c>
      <c r="N1522" t="s">
        <v>118</v>
      </c>
      <c r="O1522">
        <v>20210607013</v>
      </c>
      <c r="P1522" t="s">
        <v>197</v>
      </c>
      <c r="Q1522">
        <v>13</v>
      </c>
      <c r="S1522">
        <v>19836352</v>
      </c>
      <c r="T1522" t="s">
        <v>1898</v>
      </c>
      <c r="U1522">
        <v>50</v>
      </c>
      <c r="V1522" t="s">
        <v>38</v>
      </c>
      <c r="W1522">
        <v>545040</v>
      </c>
      <c r="X1522" t="s">
        <v>39</v>
      </c>
      <c r="Y1522" t="s">
        <v>33</v>
      </c>
      <c r="Z1522" t="s">
        <v>33</v>
      </c>
      <c r="AA1522">
        <v>19836352</v>
      </c>
      <c r="AB1522" t="s">
        <v>1942</v>
      </c>
      <c r="AC1522" t="s">
        <v>1942</v>
      </c>
      <c r="AD1522" t="s">
        <v>41</v>
      </c>
      <c r="AE1522" t="s">
        <v>42</v>
      </c>
    </row>
    <row r="1523" spans="1:31">
      <c r="A1523">
        <v>41334</v>
      </c>
      <c r="B1523">
        <v>1</v>
      </c>
      <c r="C1523" t="s">
        <v>120</v>
      </c>
      <c r="D1523" s="1">
        <v>44377</v>
      </c>
      <c r="E1523">
        <v>113202</v>
      </c>
      <c r="F1523" t="s">
        <v>44</v>
      </c>
      <c r="G1523">
        <v>10255</v>
      </c>
      <c r="H1523">
        <v>14446909</v>
      </c>
      <c r="I1523">
        <v>1444691</v>
      </c>
      <c r="J1523" t="s">
        <v>33</v>
      </c>
      <c r="K1523" t="s">
        <v>56</v>
      </c>
      <c r="L1523" t="s">
        <v>198</v>
      </c>
      <c r="M1523">
        <v>545040</v>
      </c>
      <c r="N1523" t="s">
        <v>198</v>
      </c>
      <c r="O1523">
        <v>20210707044</v>
      </c>
      <c r="P1523" t="s">
        <v>1311</v>
      </c>
      <c r="Q1523">
        <v>44</v>
      </c>
      <c r="S1523">
        <v>15891600</v>
      </c>
      <c r="T1523" t="s">
        <v>1898</v>
      </c>
      <c r="U1523">
        <v>50</v>
      </c>
      <c r="V1523" t="s">
        <v>38</v>
      </c>
      <c r="W1523">
        <v>545040</v>
      </c>
      <c r="X1523" t="s">
        <v>39</v>
      </c>
      <c r="Y1523" t="s">
        <v>33</v>
      </c>
      <c r="Z1523" t="s">
        <v>33</v>
      </c>
      <c r="AA1523">
        <v>15891600</v>
      </c>
      <c r="AB1523" t="s">
        <v>1938</v>
      </c>
      <c r="AC1523" t="s">
        <v>1938</v>
      </c>
      <c r="AD1523" t="s">
        <v>41</v>
      </c>
      <c r="AE1523" t="s">
        <v>42</v>
      </c>
    </row>
    <row r="1524" spans="1:31">
      <c r="A1524">
        <v>41518</v>
      </c>
      <c r="B1524">
        <v>1</v>
      </c>
      <c r="C1524" t="s">
        <v>907</v>
      </c>
      <c r="D1524" s="1">
        <v>44407</v>
      </c>
      <c r="E1524">
        <v>113202</v>
      </c>
      <c r="F1524" t="s">
        <v>44</v>
      </c>
      <c r="G1524">
        <v>10255</v>
      </c>
      <c r="H1524">
        <v>13751340</v>
      </c>
      <c r="I1524">
        <v>1375134</v>
      </c>
      <c r="J1524" t="s">
        <v>33</v>
      </c>
      <c r="K1524" t="s">
        <v>89</v>
      </c>
      <c r="L1524" t="s">
        <v>201</v>
      </c>
      <c r="M1524">
        <v>545040</v>
      </c>
      <c r="N1524" t="s">
        <v>201</v>
      </c>
      <c r="O1524">
        <v>20210805036</v>
      </c>
      <c r="P1524" t="s">
        <v>1278</v>
      </c>
      <c r="Q1524">
        <v>38</v>
      </c>
      <c r="S1524">
        <v>15126474</v>
      </c>
      <c r="T1524" t="s">
        <v>1898</v>
      </c>
      <c r="U1524">
        <v>50</v>
      </c>
      <c r="V1524" t="s">
        <v>38</v>
      </c>
      <c r="W1524">
        <v>545040</v>
      </c>
      <c r="X1524" t="s">
        <v>39</v>
      </c>
      <c r="Y1524" t="s">
        <v>33</v>
      </c>
      <c r="Z1524" t="s">
        <v>33</v>
      </c>
      <c r="AA1524">
        <v>15126474</v>
      </c>
      <c r="AB1524" t="s">
        <v>1942</v>
      </c>
      <c r="AC1524" t="s">
        <v>1942</v>
      </c>
      <c r="AD1524" t="s">
        <v>41</v>
      </c>
      <c r="AE1524" t="s">
        <v>42</v>
      </c>
    </row>
    <row r="1525" spans="1:31">
      <c r="A1525">
        <v>41598</v>
      </c>
      <c r="B1525">
        <v>1</v>
      </c>
      <c r="C1525" t="s">
        <v>730</v>
      </c>
      <c r="D1525" s="1">
        <v>44439</v>
      </c>
      <c r="E1525">
        <v>113202</v>
      </c>
      <c r="F1525" t="s">
        <v>44</v>
      </c>
      <c r="G1525">
        <v>10255</v>
      </c>
      <c r="H1525">
        <v>17908435</v>
      </c>
      <c r="I1525">
        <v>1790844</v>
      </c>
      <c r="J1525" t="s">
        <v>33</v>
      </c>
      <c r="K1525" t="s">
        <v>62</v>
      </c>
      <c r="L1525" t="s">
        <v>204</v>
      </c>
      <c r="M1525">
        <v>545040</v>
      </c>
      <c r="N1525" t="s">
        <v>204</v>
      </c>
      <c r="O1525">
        <v>20210902021</v>
      </c>
      <c r="P1525" t="s">
        <v>933</v>
      </c>
      <c r="Q1525">
        <v>23</v>
      </c>
      <c r="S1525">
        <v>19699279</v>
      </c>
      <c r="T1525" t="s">
        <v>1898</v>
      </c>
      <c r="U1525">
        <v>50</v>
      </c>
      <c r="V1525" t="s">
        <v>38</v>
      </c>
      <c r="W1525">
        <v>545040</v>
      </c>
      <c r="X1525" t="s">
        <v>39</v>
      </c>
      <c r="Y1525" t="s">
        <v>33</v>
      </c>
      <c r="Z1525" t="s">
        <v>33</v>
      </c>
      <c r="AA1525">
        <v>19699279</v>
      </c>
      <c r="AB1525" t="s">
        <v>1940</v>
      </c>
      <c r="AC1525" t="s">
        <v>1940</v>
      </c>
      <c r="AD1525" t="s">
        <v>41</v>
      </c>
      <c r="AE1525" t="s">
        <v>42</v>
      </c>
    </row>
    <row r="1526" spans="1:31">
      <c r="A1526">
        <v>41729</v>
      </c>
      <c r="B1526">
        <v>1</v>
      </c>
      <c r="C1526" t="s">
        <v>123</v>
      </c>
      <c r="D1526" s="1">
        <v>44469</v>
      </c>
      <c r="E1526">
        <v>113202</v>
      </c>
      <c r="F1526" t="s">
        <v>44</v>
      </c>
      <c r="G1526">
        <v>10255</v>
      </c>
      <c r="H1526">
        <v>15199755</v>
      </c>
      <c r="I1526">
        <v>1519975</v>
      </c>
      <c r="J1526" t="s">
        <v>33</v>
      </c>
      <c r="K1526" t="s">
        <v>45</v>
      </c>
      <c r="L1526" t="s">
        <v>124</v>
      </c>
      <c r="M1526">
        <v>545040</v>
      </c>
      <c r="N1526" t="s">
        <v>124</v>
      </c>
      <c r="O1526">
        <v>20211005015</v>
      </c>
      <c r="P1526" t="s">
        <v>1313</v>
      </c>
      <c r="Q1526">
        <v>16</v>
      </c>
      <c r="S1526">
        <v>16719730</v>
      </c>
      <c r="T1526" t="s">
        <v>1898</v>
      </c>
      <c r="U1526">
        <v>50</v>
      </c>
      <c r="V1526" t="s">
        <v>38</v>
      </c>
      <c r="W1526">
        <v>545040</v>
      </c>
      <c r="X1526" t="s">
        <v>39</v>
      </c>
      <c r="Y1526" t="s">
        <v>33</v>
      </c>
      <c r="Z1526" t="s">
        <v>33</v>
      </c>
      <c r="AA1526">
        <v>16719730</v>
      </c>
      <c r="AB1526" t="s">
        <v>1941</v>
      </c>
      <c r="AC1526" t="s">
        <v>1941</v>
      </c>
      <c r="AD1526" t="s">
        <v>41</v>
      </c>
      <c r="AE1526" t="s">
        <v>42</v>
      </c>
    </row>
    <row r="1527" spans="1:31">
      <c r="A1527">
        <v>41849</v>
      </c>
      <c r="B1527">
        <v>1</v>
      </c>
      <c r="C1527" t="s">
        <v>941</v>
      </c>
      <c r="D1527" s="1">
        <v>44498</v>
      </c>
      <c r="E1527">
        <v>113202</v>
      </c>
      <c r="F1527" t="s">
        <v>44</v>
      </c>
      <c r="G1527">
        <v>10255</v>
      </c>
      <c r="H1527">
        <v>14306480</v>
      </c>
      <c r="I1527">
        <v>1430648</v>
      </c>
      <c r="J1527" t="s">
        <v>33</v>
      </c>
      <c r="K1527" t="s">
        <v>51</v>
      </c>
      <c r="L1527" t="s">
        <v>127</v>
      </c>
      <c r="M1527">
        <v>545040</v>
      </c>
      <c r="N1527" t="s">
        <v>127</v>
      </c>
      <c r="O1527">
        <v>20211104019</v>
      </c>
      <c r="P1527" t="s">
        <v>1466</v>
      </c>
      <c r="Q1527">
        <v>20</v>
      </c>
      <c r="S1527">
        <v>15737128</v>
      </c>
      <c r="T1527" t="s">
        <v>1898</v>
      </c>
      <c r="U1527">
        <v>50</v>
      </c>
      <c r="V1527" t="s">
        <v>38</v>
      </c>
      <c r="W1527">
        <v>545040</v>
      </c>
      <c r="X1527" t="s">
        <v>39</v>
      </c>
      <c r="Y1527" t="s">
        <v>33</v>
      </c>
      <c r="Z1527" t="s">
        <v>33</v>
      </c>
      <c r="AA1527">
        <v>15737128</v>
      </c>
      <c r="AB1527" t="s">
        <v>1942</v>
      </c>
      <c r="AC1527" t="s">
        <v>1942</v>
      </c>
      <c r="AD1527" t="s">
        <v>41</v>
      </c>
      <c r="AE1527" t="s">
        <v>42</v>
      </c>
    </row>
    <row r="1528" spans="1:31">
      <c r="A1528">
        <v>42090</v>
      </c>
      <c r="B1528">
        <v>1</v>
      </c>
      <c r="C1528" t="s">
        <v>129</v>
      </c>
      <c r="D1528" s="1">
        <v>44530</v>
      </c>
      <c r="E1528">
        <v>113202</v>
      </c>
      <c r="F1528" t="s">
        <v>44</v>
      </c>
      <c r="G1528">
        <v>10255</v>
      </c>
      <c r="H1528">
        <v>16121699</v>
      </c>
      <c r="I1528">
        <v>1612170</v>
      </c>
      <c r="J1528" t="s">
        <v>42</v>
      </c>
      <c r="K1528" t="s">
        <v>211</v>
      </c>
      <c r="L1528" t="s">
        <v>130</v>
      </c>
      <c r="M1528">
        <v>545040</v>
      </c>
      <c r="N1528" t="s">
        <v>130</v>
      </c>
      <c r="O1528">
        <v>20211207042</v>
      </c>
      <c r="P1528" t="s">
        <v>1467</v>
      </c>
      <c r="Q1528">
        <v>45</v>
      </c>
      <c r="T1528" t="s">
        <v>1898</v>
      </c>
      <c r="U1528">
        <v>50</v>
      </c>
      <c r="V1528" t="s">
        <v>38</v>
      </c>
      <c r="W1528">
        <v>545040</v>
      </c>
      <c r="X1528" t="s">
        <v>39</v>
      </c>
      <c r="Y1528" t="s">
        <v>33</v>
      </c>
      <c r="Z1528" t="s">
        <v>33</v>
      </c>
      <c r="AA1528">
        <v>17733869</v>
      </c>
      <c r="AB1528" t="s">
        <v>1921</v>
      </c>
      <c r="AC1528" t="s">
        <v>1921</v>
      </c>
      <c r="AD1528" t="s">
        <v>41</v>
      </c>
      <c r="AE1528" t="s">
        <v>42</v>
      </c>
    </row>
    <row r="1529" spans="1:31">
      <c r="A1529">
        <v>30434</v>
      </c>
      <c r="B1529">
        <v>1</v>
      </c>
      <c r="C1529" t="s">
        <v>228</v>
      </c>
      <c r="D1529" s="1">
        <v>41726</v>
      </c>
      <c r="E1529">
        <v>113202</v>
      </c>
      <c r="F1529" t="s">
        <v>44</v>
      </c>
      <c r="G1529">
        <v>10883</v>
      </c>
      <c r="H1529">
        <v>810001</v>
      </c>
      <c r="I1529">
        <v>80999</v>
      </c>
      <c r="J1529" t="s">
        <v>33</v>
      </c>
      <c r="K1529" t="s">
        <v>1943</v>
      </c>
      <c r="L1529" t="s">
        <v>231</v>
      </c>
      <c r="M1529">
        <v>545040</v>
      </c>
      <c r="N1529" t="s">
        <v>231</v>
      </c>
      <c r="O1529">
        <v>20140328080</v>
      </c>
      <c r="P1529" t="s">
        <v>959</v>
      </c>
      <c r="Q1529">
        <v>79</v>
      </c>
      <c r="S1529">
        <v>891000</v>
      </c>
      <c r="T1529" t="s">
        <v>1944</v>
      </c>
      <c r="U1529">
        <v>50</v>
      </c>
      <c r="V1529" t="s">
        <v>38</v>
      </c>
      <c r="W1529">
        <v>545040</v>
      </c>
      <c r="X1529" t="s">
        <v>39</v>
      </c>
      <c r="Y1529" t="s">
        <v>33</v>
      </c>
      <c r="Z1529" t="s">
        <v>33</v>
      </c>
      <c r="AA1529">
        <v>891000</v>
      </c>
      <c r="AB1529" t="s">
        <v>1945</v>
      </c>
      <c r="AC1529" t="s">
        <v>1945</v>
      </c>
      <c r="AD1529" t="s">
        <v>41</v>
      </c>
      <c r="AE1529" t="s">
        <v>42</v>
      </c>
    </row>
    <row r="1530" spans="1:31">
      <c r="A1530">
        <v>31477</v>
      </c>
      <c r="B1530">
        <v>1</v>
      </c>
      <c r="C1530" t="s">
        <v>992</v>
      </c>
      <c r="D1530" s="1">
        <v>42003</v>
      </c>
      <c r="E1530">
        <v>113202</v>
      </c>
      <c r="F1530" t="s">
        <v>44</v>
      </c>
      <c r="G1530">
        <v>10883</v>
      </c>
      <c r="H1530">
        <v>724455</v>
      </c>
      <c r="I1530">
        <v>72445</v>
      </c>
      <c r="J1530" t="s">
        <v>33</v>
      </c>
      <c r="K1530" t="s">
        <v>150</v>
      </c>
      <c r="L1530" t="s">
        <v>309</v>
      </c>
      <c r="M1530">
        <v>545040</v>
      </c>
      <c r="N1530" t="s">
        <v>309</v>
      </c>
      <c r="O1530">
        <v>20141226002</v>
      </c>
      <c r="P1530" t="s">
        <v>1946</v>
      </c>
      <c r="Q1530">
        <v>2</v>
      </c>
      <c r="S1530">
        <v>796900</v>
      </c>
      <c r="T1530" t="s">
        <v>1944</v>
      </c>
      <c r="U1530">
        <v>50</v>
      </c>
      <c r="V1530" t="s">
        <v>38</v>
      </c>
      <c r="W1530">
        <v>545040</v>
      </c>
      <c r="X1530" t="s">
        <v>39</v>
      </c>
      <c r="Y1530" t="s">
        <v>33</v>
      </c>
      <c r="Z1530" t="s">
        <v>33</v>
      </c>
      <c r="AA1530">
        <v>796900</v>
      </c>
      <c r="AB1530" t="s">
        <v>1947</v>
      </c>
      <c r="AC1530" t="s">
        <v>1947</v>
      </c>
      <c r="AD1530" t="s">
        <v>41</v>
      </c>
      <c r="AE1530" t="s">
        <v>42</v>
      </c>
    </row>
    <row r="1531" spans="1:31">
      <c r="A1531">
        <v>31647</v>
      </c>
      <c r="B1531">
        <v>1</v>
      </c>
      <c r="C1531" t="s">
        <v>316</v>
      </c>
      <c r="D1531" s="1">
        <v>42034</v>
      </c>
      <c r="E1531">
        <v>113202</v>
      </c>
      <c r="F1531" t="s">
        <v>44</v>
      </c>
      <c r="G1531">
        <v>10883</v>
      </c>
      <c r="H1531">
        <v>278636</v>
      </c>
      <c r="I1531">
        <v>27864</v>
      </c>
      <c r="J1531" t="s">
        <v>33</v>
      </c>
      <c r="K1531" t="s">
        <v>71</v>
      </c>
      <c r="L1531" t="s">
        <v>318</v>
      </c>
      <c r="M1531">
        <v>545040</v>
      </c>
      <c r="N1531" t="s">
        <v>318</v>
      </c>
      <c r="O1531">
        <v>20150121051</v>
      </c>
      <c r="P1531" t="s">
        <v>995</v>
      </c>
      <c r="Q1531">
        <v>16</v>
      </c>
      <c r="S1531">
        <v>306500</v>
      </c>
      <c r="T1531" t="s">
        <v>1944</v>
      </c>
      <c r="U1531">
        <v>50</v>
      </c>
      <c r="V1531" t="s">
        <v>38</v>
      </c>
      <c r="W1531">
        <v>545040</v>
      </c>
      <c r="X1531" t="s">
        <v>39</v>
      </c>
      <c r="Y1531" t="s">
        <v>33</v>
      </c>
      <c r="Z1531" t="s">
        <v>33</v>
      </c>
      <c r="AA1531">
        <v>306500</v>
      </c>
      <c r="AB1531" t="s">
        <v>1947</v>
      </c>
      <c r="AC1531" t="s">
        <v>1947</v>
      </c>
      <c r="AD1531" t="s">
        <v>41</v>
      </c>
      <c r="AE1531" t="s">
        <v>42</v>
      </c>
    </row>
    <row r="1532" spans="1:31">
      <c r="A1532">
        <v>31748</v>
      </c>
      <c r="B1532">
        <v>1</v>
      </c>
      <c r="C1532" t="s">
        <v>327</v>
      </c>
      <c r="D1532" s="1">
        <v>42059</v>
      </c>
      <c r="E1532">
        <v>113202</v>
      </c>
      <c r="F1532" t="s">
        <v>44</v>
      </c>
      <c r="G1532">
        <v>10883</v>
      </c>
      <c r="H1532">
        <v>668727</v>
      </c>
      <c r="I1532">
        <v>66873</v>
      </c>
      <c r="J1532" t="s">
        <v>33</v>
      </c>
      <c r="K1532" t="s">
        <v>107</v>
      </c>
      <c r="L1532" t="s">
        <v>326</v>
      </c>
      <c r="M1532">
        <v>545040</v>
      </c>
      <c r="N1532" t="s">
        <v>326</v>
      </c>
      <c r="O1532">
        <v>20150223040</v>
      </c>
      <c r="P1532" t="s">
        <v>1948</v>
      </c>
      <c r="Q1532">
        <v>21</v>
      </c>
      <c r="S1532">
        <v>735600</v>
      </c>
      <c r="T1532" t="s">
        <v>1944</v>
      </c>
      <c r="U1532">
        <v>50</v>
      </c>
      <c r="V1532" t="s">
        <v>38</v>
      </c>
      <c r="W1532">
        <v>545040</v>
      </c>
      <c r="X1532" t="s">
        <v>39</v>
      </c>
      <c r="Y1532" t="s">
        <v>33</v>
      </c>
      <c r="Z1532" t="s">
        <v>33</v>
      </c>
      <c r="AA1532">
        <v>735600</v>
      </c>
      <c r="AB1532" t="s">
        <v>1947</v>
      </c>
      <c r="AC1532" t="s">
        <v>1947</v>
      </c>
      <c r="AD1532" t="s">
        <v>41</v>
      </c>
      <c r="AE1532" t="s">
        <v>42</v>
      </c>
    </row>
    <row r="1533" spans="1:31">
      <c r="A1533">
        <v>31907</v>
      </c>
      <c r="B1533">
        <v>1</v>
      </c>
      <c r="C1533" t="s">
        <v>337</v>
      </c>
      <c r="D1533" s="1">
        <v>42094</v>
      </c>
      <c r="E1533">
        <v>113202</v>
      </c>
      <c r="F1533" t="s">
        <v>44</v>
      </c>
      <c r="G1533">
        <v>10883</v>
      </c>
      <c r="H1533">
        <v>334364</v>
      </c>
      <c r="I1533">
        <v>33436</v>
      </c>
      <c r="J1533" t="s">
        <v>33</v>
      </c>
      <c r="K1533" t="s">
        <v>34</v>
      </c>
      <c r="L1533" t="s">
        <v>342</v>
      </c>
      <c r="M1533">
        <v>545040</v>
      </c>
      <c r="N1533" t="s">
        <v>342</v>
      </c>
      <c r="O1533">
        <v>20150318022</v>
      </c>
      <c r="P1533" t="s">
        <v>1949</v>
      </c>
      <c r="Q1533">
        <v>30</v>
      </c>
      <c r="S1533">
        <v>367800</v>
      </c>
      <c r="T1533" t="s">
        <v>1944</v>
      </c>
      <c r="U1533">
        <v>50</v>
      </c>
      <c r="V1533" t="s">
        <v>38</v>
      </c>
      <c r="W1533">
        <v>545040</v>
      </c>
      <c r="X1533" t="s">
        <v>39</v>
      </c>
      <c r="Y1533" t="s">
        <v>33</v>
      </c>
      <c r="Z1533" t="s">
        <v>33</v>
      </c>
      <c r="AA1533">
        <v>367800</v>
      </c>
      <c r="AB1533" t="s">
        <v>1947</v>
      </c>
      <c r="AC1533" t="s">
        <v>1947</v>
      </c>
      <c r="AD1533" t="s">
        <v>41</v>
      </c>
      <c r="AE1533" t="s">
        <v>42</v>
      </c>
    </row>
    <row r="1534" spans="1:31">
      <c r="A1534">
        <v>32025</v>
      </c>
      <c r="B1534">
        <v>1</v>
      </c>
      <c r="C1534" t="s">
        <v>349</v>
      </c>
      <c r="D1534" s="1">
        <v>42124</v>
      </c>
      <c r="E1534">
        <v>113202</v>
      </c>
      <c r="F1534" t="s">
        <v>44</v>
      </c>
      <c r="G1534">
        <v>10883</v>
      </c>
      <c r="H1534">
        <v>1226000</v>
      </c>
      <c r="I1534">
        <v>122600</v>
      </c>
      <c r="J1534" t="s">
        <v>33</v>
      </c>
      <c r="K1534" t="s">
        <v>78</v>
      </c>
      <c r="L1534" t="s">
        <v>351</v>
      </c>
      <c r="M1534">
        <v>545040</v>
      </c>
      <c r="N1534" t="s">
        <v>351</v>
      </c>
      <c r="O1534">
        <v>20150429007</v>
      </c>
      <c r="P1534" t="s">
        <v>1007</v>
      </c>
      <c r="Q1534">
        <v>8</v>
      </c>
      <c r="S1534">
        <v>1348600</v>
      </c>
      <c r="T1534" t="s">
        <v>1944</v>
      </c>
      <c r="U1534">
        <v>50</v>
      </c>
      <c r="V1534" t="s">
        <v>38</v>
      </c>
      <c r="W1534">
        <v>545040</v>
      </c>
      <c r="X1534" t="s">
        <v>39</v>
      </c>
      <c r="Y1534" t="s">
        <v>33</v>
      </c>
      <c r="Z1534" t="s">
        <v>33</v>
      </c>
      <c r="AA1534">
        <v>1348600</v>
      </c>
      <c r="AB1534" t="s">
        <v>1947</v>
      </c>
      <c r="AC1534" t="s">
        <v>1947</v>
      </c>
      <c r="AD1534" t="s">
        <v>41</v>
      </c>
      <c r="AE1534" t="s">
        <v>42</v>
      </c>
    </row>
    <row r="1535" spans="1:31">
      <c r="A1535">
        <v>32172</v>
      </c>
      <c r="B1535">
        <v>1</v>
      </c>
      <c r="C1535" t="s">
        <v>357</v>
      </c>
      <c r="D1535" s="1">
        <v>42153</v>
      </c>
      <c r="E1535">
        <v>113202</v>
      </c>
      <c r="F1535" t="s">
        <v>44</v>
      </c>
      <c r="G1535">
        <v>10883</v>
      </c>
      <c r="H1535">
        <v>557273</v>
      </c>
      <c r="I1535">
        <v>55727</v>
      </c>
      <c r="J1535" t="s">
        <v>33</v>
      </c>
      <c r="K1535" t="s">
        <v>78</v>
      </c>
      <c r="L1535" t="s">
        <v>358</v>
      </c>
      <c r="M1535">
        <v>545040</v>
      </c>
      <c r="N1535" t="s">
        <v>358</v>
      </c>
      <c r="O1535">
        <v>20150521060</v>
      </c>
      <c r="P1535" t="s">
        <v>1573</v>
      </c>
      <c r="Q1535">
        <v>25</v>
      </c>
      <c r="S1535">
        <v>613000</v>
      </c>
      <c r="T1535" t="s">
        <v>1944</v>
      </c>
      <c r="U1535">
        <v>50</v>
      </c>
      <c r="V1535" t="s">
        <v>38</v>
      </c>
      <c r="W1535">
        <v>545040</v>
      </c>
      <c r="X1535" t="s">
        <v>39</v>
      </c>
      <c r="Y1535" t="s">
        <v>33</v>
      </c>
      <c r="Z1535" t="s">
        <v>33</v>
      </c>
      <c r="AA1535">
        <v>613000</v>
      </c>
      <c r="AB1535" t="s">
        <v>1947</v>
      </c>
      <c r="AC1535" t="s">
        <v>1947</v>
      </c>
      <c r="AD1535" t="s">
        <v>41</v>
      </c>
      <c r="AE1535" t="s">
        <v>42</v>
      </c>
    </row>
    <row r="1536" spans="1:31">
      <c r="A1536">
        <v>32258</v>
      </c>
      <c r="B1536">
        <v>1</v>
      </c>
      <c r="C1536" t="s">
        <v>1008</v>
      </c>
      <c r="D1536" s="1">
        <v>42185</v>
      </c>
      <c r="E1536">
        <v>113202</v>
      </c>
      <c r="F1536" t="s">
        <v>44</v>
      </c>
      <c r="G1536">
        <v>10883</v>
      </c>
      <c r="H1536">
        <v>557273</v>
      </c>
      <c r="I1536">
        <v>55727</v>
      </c>
      <c r="J1536" t="s">
        <v>33</v>
      </c>
      <c r="K1536" t="s">
        <v>85</v>
      </c>
      <c r="L1536" t="s">
        <v>366</v>
      </c>
      <c r="M1536">
        <v>545040</v>
      </c>
      <c r="N1536" t="s">
        <v>366</v>
      </c>
      <c r="O1536">
        <v>20150702033</v>
      </c>
      <c r="P1536" t="s">
        <v>1008</v>
      </c>
      <c r="Q1536">
        <v>69</v>
      </c>
      <c r="S1536">
        <v>613000</v>
      </c>
      <c r="T1536" t="s">
        <v>1944</v>
      </c>
      <c r="U1536">
        <v>50</v>
      </c>
      <c r="V1536" t="s">
        <v>38</v>
      </c>
      <c r="W1536">
        <v>545040</v>
      </c>
      <c r="X1536" t="s">
        <v>39</v>
      </c>
      <c r="Y1536" t="s">
        <v>33</v>
      </c>
      <c r="Z1536" t="s">
        <v>33</v>
      </c>
      <c r="AA1536">
        <v>613000</v>
      </c>
      <c r="AB1536" t="s">
        <v>1947</v>
      </c>
      <c r="AC1536" t="s">
        <v>1947</v>
      </c>
      <c r="AD1536" t="s">
        <v>41</v>
      </c>
      <c r="AE1536" t="s">
        <v>42</v>
      </c>
    </row>
    <row r="1537" spans="1:31">
      <c r="A1537">
        <v>32348</v>
      </c>
      <c r="B1537">
        <v>1</v>
      </c>
      <c r="C1537" t="s">
        <v>1011</v>
      </c>
      <c r="D1537" s="1">
        <v>42216</v>
      </c>
      <c r="E1537">
        <v>113202</v>
      </c>
      <c r="F1537" t="s">
        <v>44</v>
      </c>
      <c r="G1537">
        <v>10883</v>
      </c>
      <c r="H1537">
        <v>557273</v>
      </c>
      <c r="I1537">
        <v>55727</v>
      </c>
      <c r="J1537" t="s">
        <v>33</v>
      </c>
      <c r="K1537" t="s">
        <v>56</v>
      </c>
      <c r="L1537" t="s">
        <v>377</v>
      </c>
      <c r="M1537">
        <v>545040</v>
      </c>
      <c r="N1537" t="s">
        <v>377</v>
      </c>
      <c r="O1537">
        <v>20150731063</v>
      </c>
      <c r="P1537" t="s">
        <v>376</v>
      </c>
      <c r="Q1537">
        <v>25</v>
      </c>
      <c r="S1537">
        <v>613000</v>
      </c>
      <c r="T1537" t="s">
        <v>1944</v>
      </c>
      <c r="U1537">
        <v>50</v>
      </c>
      <c r="V1537" t="s">
        <v>38</v>
      </c>
      <c r="W1537">
        <v>545040</v>
      </c>
      <c r="X1537" t="s">
        <v>39</v>
      </c>
      <c r="Y1537" t="s">
        <v>33</v>
      </c>
      <c r="Z1537" t="s">
        <v>33</v>
      </c>
      <c r="AA1537">
        <v>613000</v>
      </c>
      <c r="AB1537" t="s">
        <v>1947</v>
      </c>
      <c r="AC1537" t="s">
        <v>1947</v>
      </c>
      <c r="AD1537" t="s">
        <v>41</v>
      </c>
      <c r="AE1537" t="s">
        <v>42</v>
      </c>
    </row>
    <row r="1538" spans="1:31">
      <c r="A1538">
        <v>32589</v>
      </c>
      <c r="B1538">
        <v>1</v>
      </c>
      <c r="C1538" t="s">
        <v>390</v>
      </c>
      <c r="D1538" s="1">
        <v>42271</v>
      </c>
      <c r="E1538">
        <v>113202</v>
      </c>
      <c r="F1538" t="s">
        <v>44</v>
      </c>
      <c r="G1538">
        <v>10883</v>
      </c>
      <c r="H1538">
        <v>1114545</v>
      </c>
      <c r="I1538">
        <v>111455</v>
      </c>
      <c r="J1538" t="s">
        <v>33</v>
      </c>
      <c r="K1538" t="s">
        <v>45</v>
      </c>
      <c r="L1538" t="s">
        <v>391</v>
      </c>
      <c r="M1538">
        <v>545040</v>
      </c>
      <c r="N1538" t="s">
        <v>391</v>
      </c>
      <c r="O1538">
        <v>20150923048</v>
      </c>
      <c r="P1538" t="s">
        <v>1950</v>
      </c>
      <c r="Q1538">
        <v>48</v>
      </c>
      <c r="S1538">
        <v>1226000</v>
      </c>
      <c r="T1538" t="s">
        <v>1944</v>
      </c>
      <c r="U1538">
        <v>50</v>
      </c>
      <c r="V1538" t="s">
        <v>38</v>
      </c>
      <c r="W1538">
        <v>545040</v>
      </c>
      <c r="X1538" t="s">
        <v>39</v>
      </c>
      <c r="Y1538" t="s">
        <v>33</v>
      </c>
      <c r="Z1538" t="s">
        <v>33</v>
      </c>
      <c r="AA1538">
        <v>1226000</v>
      </c>
      <c r="AB1538" t="s">
        <v>1947</v>
      </c>
      <c r="AC1538" t="s">
        <v>1947</v>
      </c>
      <c r="AD1538" t="s">
        <v>41</v>
      </c>
      <c r="AE1538" t="s">
        <v>42</v>
      </c>
    </row>
    <row r="1539" spans="1:31">
      <c r="A1539">
        <v>32686</v>
      </c>
      <c r="B1539">
        <v>1</v>
      </c>
      <c r="C1539" t="s">
        <v>1404</v>
      </c>
      <c r="D1539" s="1">
        <v>42304</v>
      </c>
      <c r="E1539">
        <v>113202</v>
      </c>
      <c r="F1539" t="s">
        <v>44</v>
      </c>
      <c r="G1539">
        <v>10883</v>
      </c>
      <c r="H1539">
        <v>1114545</v>
      </c>
      <c r="I1539">
        <v>111455</v>
      </c>
      <c r="J1539" t="s">
        <v>33</v>
      </c>
      <c r="K1539" t="s">
        <v>51</v>
      </c>
      <c r="L1539" t="s">
        <v>407</v>
      </c>
      <c r="M1539">
        <v>545040</v>
      </c>
      <c r="N1539" t="s">
        <v>407</v>
      </c>
      <c r="O1539">
        <v>20151023104</v>
      </c>
      <c r="P1539" t="s">
        <v>403</v>
      </c>
      <c r="Q1539">
        <v>94</v>
      </c>
      <c r="S1539">
        <v>1226000</v>
      </c>
      <c r="T1539" t="s">
        <v>1944</v>
      </c>
      <c r="U1539">
        <v>50</v>
      </c>
      <c r="V1539" t="s">
        <v>38</v>
      </c>
      <c r="W1539">
        <v>545040</v>
      </c>
      <c r="X1539" t="s">
        <v>39</v>
      </c>
      <c r="Y1539" t="s">
        <v>33</v>
      </c>
      <c r="Z1539" t="s">
        <v>33</v>
      </c>
      <c r="AA1539">
        <v>1226000</v>
      </c>
      <c r="AB1539" t="s">
        <v>1947</v>
      </c>
      <c r="AC1539" t="s">
        <v>1947</v>
      </c>
      <c r="AD1539" t="s">
        <v>41</v>
      </c>
      <c r="AE1539" t="s">
        <v>42</v>
      </c>
    </row>
    <row r="1540" spans="1:31">
      <c r="A1540">
        <v>32773</v>
      </c>
      <c r="B1540">
        <v>1</v>
      </c>
      <c r="C1540" t="s">
        <v>1020</v>
      </c>
      <c r="D1540" s="1">
        <v>42334</v>
      </c>
      <c r="E1540">
        <v>113202</v>
      </c>
      <c r="F1540" t="s">
        <v>44</v>
      </c>
      <c r="G1540">
        <v>10883</v>
      </c>
      <c r="H1540">
        <v>169909</v>
      </c>
      <c r="I1540">
        <v>16991</v>
      </c>
      <c r="J1540" t="s">
        <v>33</v>
      </c>
      <c r="K1540" t="s">
        <v>51</v>
      </c>
      <c r="L1540" t="s">
        <v>416</v>
      </c>
      <c r="M1540">
        <v>545040</v>
      </c>
      <c r="N1540" t="s">
        <v>416</v>
      </c>
      <c r="O1540">
        <v>20151120041</v>
      </c>
      <c r="P1540" t="s">
        <v>1652</v>
      </c>
      <c r="Q1540">
        <v>40</v>
      </c>
      <c r="S1540">
        <v>186900</v>
      </c>
      <c r="T1540" t="s">
        <v>1944</v>
      </c>
      <c r="U1540">
        <v>50</v>
      </c>
      <c r="V1540" t="s">
        <v>38</v>
      </c>
      <c r="W1540">
        <v>545040</v>
      </c>
      <c r="X1540" t="s">
        <v>39</v>
      </c>
      <c r="Y1540" t="s">
        <v>33</v>
      </c>
      <c r="Z1540" t="s">
        <v>33</v>
      </c>
      <c r="AA1540">
        <v>186900</v>
      </c>
      <c r="AB1540" t="s">
        <v>1951</v>
      </c>
      <c r="AC1540" t="s">
        <v>1951</v>
      </c>
      <c r="AD1540" t="s">
        <v>41</v>
      </c>
      <c r="AE1540" t="s">
        <v>42</v>
      </c>
    </row>
    <row r="1541" spans="1:31">
      <c r="A1541">
        <v>32900</v>
      </c>
      <c r="B1541">
        <v>1</v>
      </c>
      <c r="C1541" t="s">
        <v>424</v>
      </c>
      <c r="D1541" s="1">
        <v>42368</v>
      </c>
      <c r="E1541">
        <v>113202</v>
      </c>
      <c r="F1541" t="s">
        <v>44</v>
      </c>
      <c r="G1541">
        <v>10883</v>
      </c>
      <c r="H1541">
        <v>1114545</v>
      </c>
      <c r="I1541">
        <v>111455</v>
      </c>
      <c r="J1541" t="s">
        <v>33</v>
      </c>
      <c r="K1541" t="s">
        <v>150</v>
      </c>
      <c r="L1541" t="s">
        <v>427</v>
      </c>
      <c r="M1541">
        <v>545040</v>
      </c>
      <c r="N1541" t="s">
        <v>1952</v>
      </c>
      <c r="O1541">
        <v>20151214059</v>
      </c>
      <c r="P1541" t="s">
        <v>1819</v>
      </c>
      <c r="Q1541">
        <v>56</v>
      </c>
      <c r="S1541">
        <v>1226000</v>
      </c>
      <c r="T1541" t="s">
        <v>1944</v>
      </c>
      <c r="U1541">
        <v>50</v>
      </c>
      <c r="V1541" t="s">
        <v>38</v>
      </c>
      <c r="W1541">
        <v>545040</v>
      </c>
      <c r="X1541" t="s">
        <v>39</v>
      </c>
      <c r="Y1541" t="s">
        <v>33</v>
      </c>
      <c r="Z1541" t="s">
        <v>33</v>
      </c>
      <c r="AA1541">
        <v>1226000</v>
      </c>
      <c r="AB1541" t="s">
        <v>1947</v>
      </c>
      <c r="AC1541" t="s">
        <v>1947</v>
      </c>
      <c r="AD1541" t="s">
        <v>41</v>
      </c>
      <c r="AE1541" t="s">
        <v>42</v>
      </c>
    </row>
    <row r="1542" spans="1:31">
      <c r="A1542">
        <v>33122</v>
      </c>
      <c r="B1542">
        <v>1</v>
      </c>
      <c r="C1542" t="s">
        <v>442</v>
      </c>
      <c r="D1542" s="1">
        <v>42424</v>
      </c>
      <c r="E1542">
        <v>113202</v>
      </c>
      <c r="F1542" t="s">
        <v>44</v>
      </c>
      <c r="G1542">
        <v>10883</v>
      </c>
      <c r="H1542">
        <v>366728</v>
      </c>
      <c r="I1542">
        <v>36672</v>
      </c>
      <c r="J1542" t="s">
        <v>33</v>
      </c>
      <c r="K1542" t="s">
        <v>107</v>
      </c>
      <c r="L1542" t="s">
        <v>445</v>
      </c>
      <c r="M1542">
        <v>545040</v>
      </c>
      <c r="N1542" t="s">
        <v>445</v>
      </c>
      <c r="O1542">
        <v>20160223036</v>
      </c>
      <c r="P1542" t="s">
        <v>1954</v>
      </c>
      <c r="Q1542">
        <v>30</v>
      </c>
      <c r="S1542">
        <v>403400</v>
      </c>
      <c r="T1542" t="s">
        <v>1944</v>
      </c>
      <c r="U1542">
        <v>50</v>
      </c>
      <c r="V1542" t="s">
        <v>38</v>
      </c>
      <c r="W1542">
        <v>545040</v>
      </c>
      <c r="X1542" t="s">
        <v>39</v>
      </c>
      <c r="Y1542" t="s">
        <v>33</v>
      </c>
      <c r="Z1542" t="s">
        <v>33</v>
      </c>
      <c r="AA1542">
        <v>403400</v>
      </c>
      <c r="AB1542" t="s">
        <v>1951</v>
      </c>
      <c r="AC1542" t="s">
        <v>1951</v>
      </c>
      <c r="AD1542" t="s">
        <v>41</v>
      </c>
      <c r="AE1542" t="s">
        <v>42</v>
      </c>
    </row>
    <row r="1543" spans="1:31">
      <c r="A1543">
        <v>33221</v>
      </c>
      <c r="B1543">
        <v>1</v>
      </c>
      <c r="C1543" t="s">
        <v>1033</v>
      </c>
      <c r="D1543" s="1">
        <v>42460</v>
      </c>
      <c r="E1543">
        <v>113202</v>
      </c>
      <c r="F1543" t="s">
        <v>44</v>
      </c>
      <c r="G1543">
        <v>10883</v>
      </c>
      <c r="H1543">
        <v>891636</v>
      </c>
      <c r="I1543">
        <v>89164</v>
      </c>
      <c r="J1543" t="s">
        <v>33</v>
      </c>
      <c r="K1543" t="s">
        <v>34</v>
      </c>
      <c r="L1543" t="s">
        <v>452</v>
      </c>
      <c r="M1543">
        <v>545040</v>
      </c>
      <c r="N1543" t="s">
        <v>452</v>
      </c>
      <c r="O1543">
        <v>20160328032</v>
      </c>
      <c r="P1543" t="s">
        <v>1955</v>
      </c>
      <c r="Q1543">
        <v>31</v>
      </c>
      <c r="S1543">
        <v>980800</v>
      </c>
      <c r="T1543" t="s">
        <v>1944</v>
      </c>
      <c r="U1543">
        <v>50</v>
      </c>
      <c r="V1543" t="s">
        <v>38</v>
      </c>
      <c r="W1543">
        <v>545040</v>
      </c>
      <c r="X1543" t="s">
        <v>39</v>
      </c>
      <c r="Y1543" t="s">
        <v>33</v>
      </c>
      <c r="Z1543" t="s">
        <v>33</v>
      </c>
      <c r="AA1543">
        <v>980800</v>
      </c>
      <c r="AB1543" t="s">
        <v>1947</v>
      </c>
      <c r="AC1543" t="s">
        <v>1947</v>
      </c>
      <c r="AD1543" t="s">
        <v>41</v>
      </c>
      <c r="AE1543" t="s">
        <v>42</v>
      </c>
    </row>
    <row r="1544" spans="1:31">
      <c r="A1544">
        <v>30253</v>
      </c>
      <c r="B1544">
        <v>1</v>
      </c>
      <c r="C1544" t="s">
        <v>240</v>
      </c>
      <c r="D1544" s="1">
        <v>41759</v>
      </c>
      <c r="E1544">
        <v>113202</v>
      </c>
      <c r="F1544" t="s">
        <v>44</v>
      </c>
      <c r="G1544">
        <v>21673</v>
      </c>
      <c r="H1544">
        <v>8566963</v>
      </c>
      <c r="I1544">
        <v>856697</v>
      </c>
      <c r="J1544" t="s">
        <v>33</v>
      </c>
      <c r="K1544" t="s">
        <v>1956</v>
      </c>
      <c r="L1544" t="s">
        <v>238</v>
      </c>
      <c r="M1544">
        <v>545040</v>
      </c>
      <c r="N1544" t="s">
        <v>1957</v>
      </c>
      <c r="O1544">
        <v>20140430153</v>
      </c>
      <c r="P1544" t="s">
        <v>236</v>
      </c>
      <c r="Q1544">
        <v>150</v>
      </c>
      <c r="S1544">
        <v>9423660</v>
      </c>
      <c r="T1544" t="s">
        <v>1958</v>
      </c>
      <c r="U1544">
        <v>50</v>
      </c>
      <c r="V1544" t="s">
        <v>38</v>
      </c>
      <c r="W1544">
        <v>545040</v>
      </c>
      <c r="X1544" t="s">
        <v>39</v>
      </c>
      <c r="Y1544" t="s">
        <v>33</v>
      </c>
      <c r="Z1544" t="s">
        <v>33</v>
      </c>
      <c r="AA1544">
        <v>9423660</v>
      </c>
      <c r="AB1544" t="s">
        <v>1639</v>
      </c>
      <c r="AC1544" t="s">
        <v>1639</v>
      </c>
      <c r="AD1544" t="s">
        <v>41</v>
      </c>
      <c r="AE1544" t="s">
        <v>42</v>
      </c>
    </row>
    <row r="1545" spans="1:31">
      <c r="A1545">
        <v>30640</v>
      </c>
      <c r="B1545">
        <v>1</v>
      </c>
      <c r="C1545" t="s">
        <v>246</v>
      </c>
      <c r="D1545" s="1">
        <v>41789</v>
      </c>
      <c r="E1545">
        <v>113202</v>
      </c>
      <c r="F1545" t="s">
        <v>44</v>
      </c>
      <c r="G1545">
        <v>21673</v>
      </c>
      <c r="H1545">
        <v>4569246</v>
      </c>
      <c r="I1545">
        <v>456924</v>
      </c>
      <c r="J1545" t="s">
        <v>33</v>
      </c>
      <c r="K1545" t="s">
        <v>270</v>
      </c>
      <c r="L1545" t="s">
        <v>248</v>
      </c>
      <c r="M1545">
        <v>545040</v>
      </c>
      <c r="N1545" t="s">
        <v>248</v>
      </c>
      <c r="O1545">
        <v>20140605040</v>
      </c>
      <c r="P1545" t="s">
        <v>246</v>
      </c>
      <c r="Q1545">
        <v>40</v>
      </c>
      <c r="S1545">
        <v>5026170</v>
      </c>
      <c r="T1545" t="s">
        <v>1958</v>
      </c>
      <c r="U1545">
        <v>50</v>
      </c>
      <c r="V1545" t="s">
        <v>38</v>
      </c>
      <c r="W1545">
        <v>545040</v>
      </c>
      <c r="X1545" t="s">
        <v>39</v>
      </c>
      <c r="Y1545" t="s">
        <v>33</v>
      </c>
      <c r="Z1545" t="s">
        <v>33</v>
      </c>
      <c r="AA1545">
        <v>5026170</v>
      </c>
      <c r="AB1545" t="s">
        <v>1959</v>
      </c>
      <c r="AC1545" t="s">
        <v>1959</v>
      </c>
      <c r="AD1545" t="s">
        <v>41</v>
      </c>
      <c r="AE1545" t="s">
        <v>42</v>
      </c>
    </row>
    <row r="1546" spans="1:31">
      <c r="A1546">
        <v>30731</v>
      </c>
      <c r="B1546">
        <v>1</v>
      </c>
      <c r="C1546" t="s">
        <v>1862</v>
      </c>
      <c r="D1546" s="1">
        <v>41820</v>
      </c>
      <c r="E1546">
        <v>113202</v>
      </c>
      <c r="F1546" t="s">
        <v>44</v>
      </c>
      <c r="G1546">
        <v>21673</v>
      </c>
      <c r="H1546">
        <v>5804218</v>
      </c>
      <c r="I1546">
        <v>580422</v>
      </c>
      <c r="J1546" t="s">
        <v>33</v>
      </c>
      <c r="K1546" t="s">
        <v>255</v>
      </c>
      <c r="L1546" t="s">
        <v>256</v>
      </c>
      <c r="M1546">
        <v>545040</v>
      </c>
      <c r="N1546" t="s">
        <v>256</v>
      </c>
      <c r="O1546">
        <v>20140702038</v>
      </c>
      <c r="P1546" t="s">
        <v>1862</v>
      </c>
      <c r="Q1546">
        <v>38</v>
      </c>
      <c r="S1546">
        <v>6384640</v>
      </c>
      <c r="T1546" t="s">
        <v>1958</v>
      </c>
      <c r="U1546">
        <v>50</v>
      </c>
      <c r="V1546" t="s">
        <v>38</v>
      </c>
      <c r="W1546">
        <v>545040</v>
      </c>
      <c r="X1546" t="s">
        <v>39</v>
      </c>
      <c r="Y1546" t="s">
        <v>33</v>
      </c>
      <c r="Z1546" t="s">
        <v>33</v>
      </c>
      <c r="AA1546">
        <v>6384640</v>
      </c>
      <c r="AB1546" t="s">
        <v>1960</v>
      </c>
      <c r="AC1546" t="s">
        <v>1960</v>
      </c>
      <c r="AD1546" t="s">
        <v>41</v>
      </c>
      <c r="AE1546" t="s">
        <v>42</v>
      </c>
    </row>
    <row r="1547" spans="1:31">
      <c r="A1547">
        <v>30878</v>
      </c>
      <c r="B1547">
        <v>1</v>
      </c>
      <c r="C1547" t="s">
        <v>268</v>
      </c>
      <c r="D1547" s="1">
        <v>41851</v>
      </c>
      <c r="E1547">
        <v>113202</v>
      </c>
      <c r="F1547" t="s">
        <v>44</v>
      </c>
      <c r="G1547">
        <v>21673</v>
      </c>
      <c r="H1547">
        <v>11036900</v>
      </c>
      <c r="I1547">
        <v>1103690</v>
      </c>
      <c r="J1547" t="s">
        <v>33</v>
      </c>
      <c r="K1547" t="s">
        <v>977</v>
      </c>
      <c r="L1547" t="s">
        <v>271</v>
      </c>
      <c r="M1547">
        <v>545040</v>
      </c>
      <c r="N1547" t="s">
        <v>271</v>
      </c>
      <c r="O1547">
        <v>20140802001</v>
      </c>
      <c r="P1547" t="s">
        <v>1961</v>
      </c>
      <c r="Q1547">
        <v>1</v>
      </c>
      <c r="S1547">
        <v>12140590</v>
      </c>
      <c r="T1547" t="s">
        <v>1958</v>
      </c>
      <c r="U1547">
        <v>50</v>
      </c>
      <c r="V1547" t="s">
        <v>38</v>
      </c>
      <c r="W1547">
        <v>545040</v>
      </c>
      <c r="X1547" t="s">
        <v>39</v>
      </c>
      <c r="Y1547" t="s">
        <v>33</v>
      </c>
      <c r="Z1547" t="s">
        <v>33</v>
      </c>
      <c r="AA1547">
        <v>12140590</v>
      </c>
      <c r="AB1547" t="s">
        <v>1962</v>
      </c>
      <c r="AC1547" t="s">
        <v>1962</v>
      </c>
      <c r="AD1547" t="s">
        <v>41</v>
      </c>
      <c r="AE1547" t="s">
        <v>42</v>
      </c>
    </row>
    <row r="1548" spans="1:31">
      <c r="A1548">
        <v>31010</v>
      </c>
      <c r="B1548">
        <v>1</v>
      </c>
      <c r="C1548" t="s">
        <v>281</v>
      </c>
      <c r="D1548" s="1">
        <v>41880</v>
      </c>
      <c r="E1548">
        <v>113202</v>
      </c>
      <c r="F1548" t="s">
        <v>44</v>
      </c>
      <c r="G1548">
        <v>21673</v>
      </c>
      <c r="H1548">
        <v>1090909</v>
      </c>
      <c r="I1548">
        <v>109091</v>
      </c>
      <c r="J1548" t="s">
        <v>33</v>
      </c>
      <c r="K1548" t="s">
        <v>279</v>
      </c>
      <c r="L1548" t="s">
        <v>280</v>
      </c>
      <c r="M1548">
        <v>545040</v>
      </c>
      <c r="N1548" t="s">
        <v>280</v>
      </c>
      <c r="O1548">
        <v>20140901028</v>
      </c>
      <c r="P1548" t="s">
        <v>1963</v>
      </c>
      <c r="Q1548">
        <v>30</v>
      </c>
      <c r="S1548">
        <v>1200000</v>
      </c>
      <c r="T1548" t="s">
        <v>1958</v>
      </c>
      <c r="U1548">
        <v>50</v>
      </c>
      <c r="V1548" t="s">
        <v>38</v>
      </c>
      <c r="W1548">
        <v>545040</v>
      </c>
      <c r="X1548" t="s">
        <v>39</v>
      </c>
      <c r="Y1548" t="s">
        <v>33</v>
      </c>
      <c r="Z1548" t="s">
        <v>33</v>
      </c>
      <c r="AA1548">
        <v>1200000</v>
      </c>
      <c r="AB1548" t="s">
        <v>1639</v>
      </c>
      <c r="AC1548" t="s">
        <v>1639</v>
      </c>
      <c r="AD1548" t="s">
        <v>41</v>
      </c>
      <c r="AE1548" t="s">
        <v>42</v>
      </c>
    </row>
    <row r="1549" spans="1:31">
      <c r="A1549">
        <v>31105</v>
      </c>
      <c r="B1549">
        <v>1</v>
      </c>
      <c r="C1549" t="s">
        <v>1964</v>
      </c>
      <c r="D1549" s="1">
        <v>41912</v>
      </c>
      <c r="E1549">
        <v>113202</v>
      </c>
      <c r="F1549" t="s">
        <v>44</v>
      </c>
      <c r="G1549">
        <v>21673</v>
      </c>
      <c r="H1549">
        <v>5062973</v>
      </c>
      <c r="I1549">
        <v>506297</v>
      </c>
      <c r="J1549" t="s">
        <v>33</v>
      </c>
      <c r="K1549" t="s">
        <v>287</v>
      </c>
      <c r="L1549" t="s">
        <v>288</v>
      </c>
      <c r="M1549">
        <v>545040</v>
      </c>
      <c r="N1549" t="s">
        <v>288</v>
      </c>
      <c r="O1549">
        <v>20140930109</v>
      </c>
      <c r="P1549" t="s">
        <v>286</v>
      </c>
      <c r="Q1549">
        <v>106</v>
      </c>
      <c r="S1549">
        <v>5569270</v>
      </c>
      <c r="T1549" t="s">
        <v>1958</v>
      </c>
      <c r="U1549">
        <v>50</v>
      </c>
      <c r="V1549" t="s">
        <v>38</v>
      </c>
      <c r="W1549">
        <v>545040</v>
      </c>
      <c r="X1549" t="s">
        <v>39</v>
      </c>
      <c r="Y1549" t="s">
        <v>33</v>
      </c>
      <c r="Z1549" t="s">
        <v>33</v>
      </c>
      <c r="AA1549">
        <v>5569270</v>
      </c>
      <c r="AB1549" t="s">
        <v>1959</v>
      </c>
      <c r="AC1549" t="s">
        <v>1959</v>
      </c>
      <c r="AD1549" t="s">
        <v>41</v>
      </c>
      <c r="AE1549" t="s">
        <v>42</v>
      </c>
    </row>
    <row r="1550" spans="1:31">
      <c r="A1550">
        <v>31210</v>
      </c>
      <c r="B1550">
        <v>1</v>
      </c>
      <c r="C1550" t="s">
        <v>291</v>
      </c>
      <c r="D1550" s="1">
        <v>41943</v>
      </c>
      <c r="E1550">
        <v>113202</v>
      </c>
      <c r="F1550" t="s">
        <v>44</v>
      </c>
      <c r="G1550">
        <v>21673</v>
      </c>
      <c r="H1550">
        <v>2744373</v>
      </c>
      <c r="I1550">
        <v>274437</v>
      </c>
      <c r="J1550" t="s">
        <v>33</v>
      </c>
      <c r="K1550" t="s">
        <v>293</v>
      </c>
      <c r="L1550" t="s">
        <v>294</v>
      </c>
      <c r="M1550">
        <v>545040</v>
      </c>
      <c r="N1550" t="s">
        <v>294</v>
      </c>
      <c r="O1550">
        <v>20141031030</v>
      </c>
      <c r="P1550" t="s">
        <v>292</v>
      </c>
      <c r="Q1550">
        <v>30</v>
      </c>
      <c r="S1550">
        <v>3018810</v>
      </c>
      <c r="T1550" t="s">
        <v>1958</v>
      </c>
      <c r="U1550">
        <v>50</v>
      </c>
      <c r="V1550" t="s">
        <v>38</v>
      </c>
      <c r="W1550">
        <v>545040</v>
      </c>
      <c r="X1550" t="s">
        <v>39</v>
      </c>
      <c r="Y1550" t="s">
        <v>33</v>
      </c>
      <c r="Z1550" t="s">
        <v>33</v>
      </c>
      <c r="AA1550">
        <v>3018810</v>
      </c>
      <c r="AB1550" t="s">
        <v>1965</v>
      </c>
      <c r="AC1550" t="s">
        <v>1965</v>
      </c>
      <c r="AD1550" t="s">
        <v>41</v>
      </c>
      <c r="AE1550" t="s">
        <v>42</v>
      </c>
    </row>
    <row r="1551" spans="1:31">
      <c r="A1551">
        <v>31305</v>
      </c>
      <c r="B1551">
        <v>1</v>
      </c>
      <c r="C1551" t="s">
        <v>987</v>
      </c>
      <c r="D1551" s="1">
        <v>41971</v>
      </c>
      <c r="E1551">
        <v>113202</v>
      </c>
      <c r="F1551" t="s">
        <v>44</v>
      </c>
      <c r="G1551">
        <v>21673</v>
      </c>
      <c r="H1551">
        <v>5174591</v>
      </c>
      <c r="I1551">
        <v>517459</v>
      </c>
      <c r="J1551" t="s">
        <v>33</v>
      </c>
      <c r="K1551" t="s">
        <v>150</v>
      </c>
      <c r="L1551" t="s">
        <v>988</v>
      </c>
      <c r="M1551">
        <v>545040</v>
      </c>
      <c r="N1551" t="s">
        <v>988</v>
      </c>
      <c r="O1551">
        <v>20141201024</v>
      </c>
      <c r="P1551" t="s">
        <v>301</v>
      </c>
      <c r="Q1551">
        <v>39</v>
      </c>
      <c r="S1551">
        <v>5692050</v>
      </c>
      <c r="T1551" t="s">
        <v>1958</v>
      </c>
      <c r="U1551">
        <v>50</v>
      </c>
      <c r="V1551" t="s">
        <v>38</v>
      </c>
      <c r="W1551">
        <v>545040</v>
      </c>
      <c r="X1551" t="s">
        <v>39</v>
      </c>
      <c r="Y1551" t="s">
        <v>33</v>
      </c>
      <c r="Z1551" t="s">
        <v>33</v>
      </c>
      <c r="AA1551">
        <v>5692050</v>
      </c>
      <c r="AB1551" t="s">
        <v>1966</v>
      </c>
      <c r="AC1551" t="s">
        <v>1966</v>
      </c>
      <c r="AD1551" t="s">
        <v>41</v>
      </c>
      <c r="AE1551" t="s">
        <v>42</v>
      </c>
    </row>
    <row r="1552" spans="1:31">
      <c r="A1552">
        <v>31497</v>
      </c>
      <c r="B1552">
        <v>1</v>
      </c>
      <c r="C1552" t="s">
        <v>307</v>
      </c>
      <c r="D1552" s="1">
        <v>42004</v>
      </c>
      <c r="E1552">
        <v>113202</v>
      </c>
      <c r="F1552" t="s">
        <v>44</v>
      </c>
      <c r="G1552">
        <v>21673</v>
      </c>
      <c r="H1552">
        <v>4965318</v>
      </c>
      <c r="I1552">
        <v>496532</v>
      </c>
      <c r="J1552" t="s">
        <v>33</v>
      </c>
      <c r="K1552" t="s">
        <v>71</v>
      </c>
      <c r="L1552" t="s">
        <v>1967</v>
      </c>
      <c r="M1552">
        <v>545040</v>
      </c>
      <c r="N1552" t="s">
        <v>1967</v>
      </c>
      <c r="O1552">
        <v>20150105034</v>
      </c>
      <c r="P1552" t="s">
        <v>314</v>
      </c>
      <c r="Q1552">
        <v>44</v>
      </c>
      <c r="S1552">
        <v>5461850</v>
      </c>
      <c r="T1552" t="s">
        <v>1958</v>
      </c>
      <c r="U1552">
        <v>50</v>
      </c>
      <c r="V1552" t="s">
        <v>38</v>
      </c>
      <c r="W1552">
        <v>545040</v>
      </c>
      <c r="X1552" t="s">
        <v>39</v>
      </c>
      <c r="Y1552" t="s">
        <v>33</v>
      </c>
      <c r="Z1552" t="s">
        <v>33</v>
      </c>
      <c r="AA1552">
        <v>5461850</v>
      </c>
      <c r="AB1552" t="s">
        <v>1638</v>
      </c>
      <c r="AC1552" t="s">
        <v>1638</v>
      </c>
      <c r="AD1552" t="s">
        <v>41</v>
      </c>
      <c r="AE1552" t="s">
        <v>42</v>
      </c>
    </row>
    <row r="1553" spans="1:31">
      <c r="A1553">
        <v>31640</v>
      </c>
      <c r="B1553">
        <v>1</v>
      </c>
      <c r="C1553" t="s">
        <v>316</v>
      </c>
      <c r="D1553" s="1">
        <v>42034</v>
      </c>
      <c r="E1553">
        <v>113202</v>
      </c>
      <c r="F1553" t="s">
        <v>44</v>
      </c>
      <c r="G1553">
        <v>21673</v>
      </c>
      <c r="H1553">
        <v>21041827</v>
      </c>
      <c r="I1553">
        <v>2104183</v>
      </c>
      <c r="J1553" t="s">
        <v>33</v>
      </c>
      <c r="K1553" t="s">
        <v>107</v>
      </c>
      <c r="L1553" t="s">
        <v>318</v>
      </c>
      <c r="M1553">
        <v>545040</v>
      </c>
      <c r="N1553" t="s">
        <v>318</v>
      </c>
      <c r="O1553">
        <v>20150202067</v>
      </c>
      <c r="P1553" t="s">
        <v>1646</v>
      </c>
      <c r="Q1553">
        <v>85</v>
      </c>
      <c r="S1553">
        <v>23146010</v>
      </c>
      <c r="T1553" t="s">
        <v>1958</v>
      </c>
      <c r="U1553">
        <v>50</v>
      </c>
      <c r="V1553" t="s">
        <v>38</v>
      </c>
      <c r="W1553">
        <v>545040</v>
      </c>
      <c r="X1553" t="s">
        <v>39</v>
      </c>
      <c r="Y1553" t="s">
        <v>33</v>
      </c>
      <c r="Z1553" t="s">
        <v>33</v>
      </c>
      <c r="AA1553">
        <v>23146010</v>
      </c>
      <c r="AB1553" t="s">
        <v>1968</v>
      </c>
      <c r="AC1553" t="s">
        <v>1968</v>
      </c>
      <c r="AD1553" t="s">
        <v>41</v>
      </c>
      <c r="AE1553" t="s">
        <v>42</v>
      </c>
    </row>
    <row r="1554" spans="1:31">
      <c r="A1554">
        <v>31746</v>
      </c>
      <c r="B1554">
        <v>1</v>
      </c>
      <c r="C1554" t="s">
        <v>327</v>
      </c>
      <c r="D1554" s="1">
        <v>42062</v>
      </c>
      <c r="E1554">
        <v>113202</v>
      </c>
      <c r="F1554" t="s">
        <v>44</v>
      </c>
      <c r="G1554">
        <v>21673</v>
      </c>
      <c r="H1554">
        <v>13355955</v>
      </c>
      <c r="I1554">
        <v>1335595</v>
      </c>
      <c r="J1554" t="s">
        <v>33</v>
      </c>
      <c r="K1554" t="s">
        <v>34</v>
      </c>
      <c r="L1554" t="s">
        <v>326</v>
      </c>
      <c r="M1554">
        <v>545040</v>
      </c>
      <c r="N1554" t="s">
        <v>326</v>
      </c>
      <c r="O1554">
        <v>20150304039</v>
      </c>
      <c r="P1554" t="s">
        <v>327</v>
      </c>
      <c r="Q1554">
        <v>41</v>
      </c>
      <c r="S1554">
        <v>14691550</v>
      </c>
      <c r="T1554" t="s">
        <v>1958</v>
      </c>
      <c r="U1554">
        <v>50</v>
      </c>
      <c r="V1554" t="s">
        <v>38</v>
      </c>
      <c r="W1554">
        <v>545040</v>
      </c>
      <c r="X1554" t="s">
        <v>39</v>
      </c>
      <c r="Y1554" t="s">
        <v>33</v>
      </c>
      <c r="Z1554" t="s">
        <v>33</v>
      </c>
      <c r="AA1554">
        <v>14691550</v>
      </c>
      <c r="AB1554" t="s">
        <v>1960</v>
      </c>
      <c r="AC1554" t="s">
        <v>1960</v>
      </c>
      <c r="AD1554" t="s">
        <v>41</v>
      </c>
      <c r="AE1554" t="s">
        <v>42</v>
      </c>
    </row>
    <row r="1555" spans="1:31">
      <c r="A1555">
        <v>31908</v>
      </c>
      <c r="B1555">
        <v>1</v>
      </c>
      <c r="C1555" t="s">
        <v>337</v>
      </c>
      <c r="D1555" s="1">
        <v>42094</v>
      </c>
      <c r="E1555">
        <v>113202</v>
      </c>
      <c r="F1555" t="s">
        <v>44</v>
      </c>
      <c r="G1555">
        <v>21673</v>
      </c>
      <c r="H1555">
        <v>12448282</v>
      </c>
      <c r="I1555">
        <v>1244828</v>
      </c>
      <c r="J1555" t="s">
        <v>33</v>
      </c>
      <c r="K1555" t="s">
        <v>1969</v>
      </c>
      <c r="L1555" t="s">
        <v>342</v>
      </c>
      <c r="M1555">
        <v>545040</v>
      </c>
      <c r="N1555" t="s">
        <v>1970</v>
      </c>
      <c r="O1555">
        <v>20150402058</v>
      </c>
      <c r="P1555" t="s">
        <v>344</v>
      </c>
      <c r="Q1555">
        <v>93</v>
      </c>
      <c r="S1555">
        <v>13693110</v>
      </c>
      <c r="T1555" t="s">
        <v>1958</v>
      </c>
      <c r="U1555">
        <v>50</v>
      </c>
      <c r="V1555" t="s">
        <v>38</v>
      </c>
      <c r="W1555">
        <v>545040</v>
      </c>
      <c r="X1555" t="s">
        <v>39</v>
      </c>
      <c r="Y1555" t="s">
        <v>33</v>
      </c>
      <c r="Z1555" t="s">
        <v>33</v>
      </c>
      <c r="AA1555">
        <v>13693110</v>
      </c>
      <c r="AB1555" t="s">
        <v>1971</v>
      </c>
      <c r="AC1555" t="s">
        <v>1971</v>
      </c>
      <c r="AD1555" t="s">
        <v>41</v>
      </c>
      <c r="AE1555" t="s">
        <v>42</v>
      </c>
    </row>
    <row r="1556" spans="1:31">
      <c r="A1556">
        <v>32034</v>
      </c>
      <c r="B1556">
        <v>1</v>
      </c>
      <c r="C1556" t="s">
        <v>349</v>
      </c>
      <c r="D1556" s="1">
        <v>42124</v>
      </c>
      <c r="E1556">
        <v>113202</v>
      </c>
      <c r="F1556" t="s">
        <v>44</v>
      </c>
      <c r="G1556">
        <v>21673</v>
      </c>
      <c r="H1556">
        <v>4984655</v>
      </c>
      <c r="I1556">
        <v>498465</v>
      </c>
      <c r="J1556" t="s">
        <v>33</v>
      </c>
      <c r="K1556" t="s">
        <v>85</v>
      </c>
      <c r="L1556" t="s">
        <v>351</v>
      </c>
      <c r="M1556">
        <v>545040</v>
      </c>
      <c r="N1556" t="s">
        <v>351</v>
      </c>
      <c r="O1556">
        <v>20150504020</v>
      </c>
      <c r="P1556" t="s">
        <v>356</v>
      </c>
      <c r="Q1556">
        <v>63</v>
      </c>
      <c r="S1556">
        <v>5483120</v>
      </c>
      <c r="T1556" t="s">
        <v>1958</v>
      </c>
      <c r="U1556">
        <v>50</v>
      </c>
      <c r="V1556" t="s">
        <v>38</v>
      </c>
      <c r="W1556">
        <v>545040</v>
      </c>
      <c r="X1556" t="s">
        <v>39</v>
      </c>
      <c r="Y1556" t="s">
        <v>33</v>
      </c>
      <c r="Z1556" t="s">
        <v>33</v>
      </c>
      <c r="AA1556">
        <v>5483120</v>
      </c>
      <c r="AB1556" t="s">
        <v>1966</v>
      </c>
      <c r="AC1556" t="s">
        <v>1966</v>
      </c>
      <c r="AD1556" t="s">
        <v>41</v>
      </c>
      <c r="AE1556" t="s">
        <v>42</v>
      </c>
    </row>
    <row r="1557" spans="1:31">
      <c r="A1557">
        <v>32189</v>
      </c>
      <c r="B1557">
        <v>1</v>
      </c>
      <c r="C1557" t="s">
        <v>357</v>
      </c>
      <c r="D1557" s="1">
        <v>42153</v>
      </c>
      <c r="E1557">
        <v>113202</v>
      </c>
      <c r="F1557" t="s">
        <v>44</v>
      </c>
      <c r="G1557">
        <v>21673</v>
      </c>
      <c r="H1557">
        <v>4300009</v>
      </c>
      <c r="I1557">
        <v>430001</v>
      </c>
      <c r="J1557" t="s">
        <v>33</v>
      </c>
      <c r="K1557" t="s">
        <v>85</v>
      </c>
      <c r="L1557" t="s">
        <v>358</v>
      </c>
      <c r="M1557">
        <v>545040</v>
      </c>
      <c r="N1557" t="s">
        <v>358</v>
      </c>
      <c r="O1557">
        <v>20150529034</v>
      </c>
      <c r="P1557" t="s">
        <v>1398</v>
      </c>
      <c r="Q1557">
        <v>36</v>
      </c>
      <c r="S1557">
        <v>4730010</v>
      </c>
      <c r="T1557" t="s">
        <v>1958</v>
      </c>
      <c r="U1557">
        <v>50</v>
      </c>
      <c r="V1557" t="s">
        <v>38</v>
      </c>
      <c r="W1557">
        <v>545040</v>
      </c>
      <c r="X1557" t="s">
        <v>39</v>
      </c>
      <c r="Y1557" t="s">
        <v>33</v>
      </c>
      <c r="Z1557" t="s">
        <v>33</v>
      </c>
      <c r="AA1557">
        <v>4730010</v>
      </c>
      <c r="AB1557" t="s">
        <v>1631</v>
      </c>
      <c r="AC1557" t="s">
        <v>1631</v>
      </c>
      <c r="AD1557" t="s">
        <v>41</v>
      </c>
      <c r="AE1557" t="s">
        <v>42</v>
      </c>
    </row>
    <row r="1558" spans="1:31">
      <c r="A1558">
        <v>32275</v>
      </c>
      <c r="B1558">
        <v>1</v>
      </c>
      <c r="C1558" t="s">
        <v>1008</v>
      </c>
      <c r="D1558" s="1">
        <v>42185</v>
      </c>
      <c r="E1558">
        <v>113202</v>
      </c>
      <c r="F1558" t="s">
        <v>44</v>
      </c>
      <c r="G1558">
        <v>21673</v>
      </c>
      <c r="H1558">
        <v>7417482</v>
      </c>
      <c r="I1558">
        <v>741748</v>
      </c>
      <c r="J1558" t="s">
        <v>33</v>
      </c>
      <c r="K1558" t="s">
        <v>89</v>
      </c>
      <c r="L1558" t="s">
        <v>366</v>
      </c>
      <c r="M1558">
        <v>545040</v>
      </c>
      <c r="N1558" t="s">
        <v>366</v>
      </c>
      <c r="O1558">
        <v>20150702028</v>
      </c>
      <c r="P1558" t="s">
        <v>1008</v>
      </c>
      <c r="Q1558">
        <v>49</v>
      </c>
      <c r="S1558">
        <v>8159230</v>
      </c>
      <c r="T1558" t="s">
        <v>1958</v>
      </c>
      <c r="U1558">
        <v>50</v>
      </c>
      <c r="V1558" t="s">
        <v>38</v>
      </c>
      <c r="W1558">
        <v>545040</v>
      </c>
      <c r="X1558" t="s">
        <v>39</v>
      </c>
      <c r="Y1558" t="s">
        <v>33</v>
      </c>
      <c r="Z1558" t="s">
        <v>33</v>
      </c>
      <c r="AA1558">
        <v>8159230</v>
      </c>
      <c r="AB1558" t="s">
        <v>1972</v>
      </c>
      <c r="AC1558" t="s">
        <v>1972</v>
      </c>
      <c r="AD1558" t="s">
        <v>41</v>
      </c>
      <c r="AE1558" t="s">
        <v>42</v>
      </c>
    </row>
    <row r="1559" spans="1:31">
      <c r="A1559">
        <v>32690</v>
      </c>
      <c r="B1559">
        <v>1</v>
      </c>
      <c r="C1559" t="s">
        <v>397</v>
      </c>
      <c r="D1559" s="1">
        <v>42307</v>
      </c>
      <c r="E1559">
        <v>113202</v>
      </c>
      <c r="F1559" t="s">
        <v>44</v>
      </c>
      <c r="G1559">
        <v>21673</v>
      </c>
      <c r="H1559">
        <v>7528364</v>
      </c>
      <c r="I1559">
        <v>752836</v>
      </c>
      <c r="J1559" t="s">
        <v>33</v>
      </c>
      <c r="K1559" t="s">
        <v>51</v>
      </c>
      <c r="L1559" t="s">
        <v>407</v>
      </c>
      <c r="M1559">
        <v>545040</v>
      </c>
      <c r="N1559" t="s">
        <v>407</v>
      </c>
      <c r="O1559">
        <v>20151109062</v>
      </c>
      <c r="P1559" t="s">
        <v>397</v>
      </c>
      <c r="Q1559">
        <v>59</v>
      </c>
      <c r="S1559">
        <v>8281200</v>
      </c>
      <c r="T1559" t="s">
        <v>1958</v>
      </c>
      <c r="U1559">
        <v>50</v>
      </c>
      <c r="V1559" t="s">
        <v>38</v>
      </c>
      <c r="W1559">
        <v>545040</v>
      </c>
      <c r="X1559" t="s">
        <v>39</v>
      </c>
      <c r="Y1559" t="s">
        <v>33</v>
      </c>
      <c r="Z1559" t="s">
        <v>33</v>
      </c>
      <c r="AA1559">
        <v>8281200</v>
      </c>
      <c r="AB1559" t="s">
        <v>1973</v>
      </c>
      <c r="AC1559" t="s">
        <v>1973</v>
      </c>
      <c r="AD1559" t="s">
        <v>41</v>
      </c>
      <c r="AE1559" t="s">
        <v>42</v>
      </c>
    </row>
    <row r="1560" spans="1:31">
      <c r="A1560">
        <v>32780</v>
      </c>
      <c r="B1560">
        <v>1</v>
      </c>
      <c r="C1560" t="s">
        <v>1020</v>
      </c>
      <c r="D1560" s="1">
        <v>42338</v>
      </c>
      <c r="E1560">
        <v>113202</v>
      </c>
      <c r="F1560" t="s">
        <v>44</v>
      </c>
      <c r="G1560">
        <v>21673</v>
      </c>
      <c r="H1560">
        <v>2428509</v>
      </c>
      <c r="I1560">
        <v>242851</v>
      </c>
      <c r="J1560" t="s">
        <v>33</v>
      </c>
      <c r="K1560" t="s">
        <v>150</v>
      </c>
      <c r="L1560" t="s">
        <v>416</v>
      </c>
      <c r="M1560">
        <v>545040</v>
      </c>
      <c r="N1560" t="s">
        <v>416</v>
      </c>
      <c r="O1560">
        <v>20151201100</v>
      </c>
      <c r="P1560" t="s">
        <v>417</v>
      </c>
      <c r="Q1560">
        <v>99</v>
      </c>
      <c r="S1560">
        <v>2671360</v>
      </c>
      <c r="T1560" t="s">
        <v>1958</v>
      </c>
      <c r="U1560">
        <v>50</v>
      </c>
      <c r="V1560" t="s">
        <v>38</v>
      </c>
      <c r="W1560">
        <v>545040</v>
      </c>
      <c r="X1560" t="s">
        <v>39</v>
      </c>
      <c r="Y1560" t="s">
        <v>33</v>
      </c>
      <c r="Z1560" t="s">
        <v>33</v>
      </c>
      <c r="AA1560">
        <v>2671360</v>
      </c>
      <c r="AB1560" t="s">
        <v>1974</v>
      </c>
      <c r="AC1560" t="s">
        <v>1974</v>
      </c>
      <c r="AD1560" t="s">
        <v>41</v>
      </c>
      <c r="AE1560" t="s">
        <v>42</v>
      </c>
    </row>
    <row r="1561" spans="1:31">
      <c r="A1561">
        <v>32978</v>
      </c>
      <c r="B1561">
        <v>1</v>
      </c>
      <c r="C1561" t="s">
        <v>435</v>
      </c>
      <c r="D1561" s="1">
        <v>42398</v>
      </c>
      <c r="E1561">
        <v>113202</v>
      </c>
      <c r="F1561" t="s">
        <v>44</v>
      </c>
      <c r="G1561">
        <v>21673</v>
      </c>
      <c r="H1561">
        <v>3126691</v>
      </c>
      <c r="I1561">
        <v>312669</v>
      </c>
      <c r="J1561" t="s">
        <v>33</v>
      </c>
      <c r="K1561" t="s">
        <v>107</v>
      </c>
      <c r="L1561" t="s">
        <v>437</v>
      </c>
      <c r="M1561">
        <v>545040</v>
      </c>
      <c r="N1561" t="s">
        <v>437</v>
      </c>
      <c r="O1561">
        <v>20160203039</v>
      </c>
      <c r="P1561" t="s">
        <v>1405</v>
      </c>
      <c r="Q1561">
        <v>39</v>
      </c>
      <c r="S1561">
        <v>3439360</v>
      </c>
      <c r="T1561" t="s">
        <v>1958</v>
      </c>
      <c r="U1561">
        <v>50</v>
      </c>
      <c r="V1561" t="s">
        <v>38</v>
      </c>
      <c r="W1561">
        <v>545040</v>
      </c>
      <c r="X1561" t="s">
        <v>39</v>
      </c>
      <c r="Y1561" t="s">
        <v>33</v>
      </c>
      <c r="Z1561" t="s">
        <v>33</v>
      </c>
      <c r="AA1561">
        <v>3439360</v>
      </c>
      <c r="AB1561" t="s">
        <v>1973</v>
      </c>
      <c r="AC1561" t="s">
        <v>1973</v>
      </c>
      <c r="AD1561" t="s">
        <v>41</v>
      </c>
      <c r="AE1561" t="s">
        <v>42</v>
      </c>
    </row>
    <row r="1562" spans="1:31">
      <c r="A1562">
        <v>33129</v>
      </c>
      <c r="B1562">
        <v>1</v>
      </c>
      <c r="C1562" t="s">
        <v>442</v>
      </c>
      <c r="D1562" s="1">
        <v>42429</v>
      </c>
      <c r="E1562">
        <v>113202</v>
      </c>
      <c r="F1562" t="s">
        <v>44</v>
      </c>
      <c r="G1562">
        <v>21673</v>
      </c>
      <c r="H1562">
        <v>2428509</v>
      </c>
      <c r="I1562">
        <v>242851</v>
      </c>
      <c r="J1562" t="s">
        <v>33</v>
      </c>
      <c r="K1562" t="s">
        <v>34</v>
      </c>
      <c r="L1562" t="s">
        <v>445</v>
      </c>
      <c r="M1562">
        <v>545040</v>
      </c>
      <c r="N1562" t="s">
        <v>445</v>
      </c>
      <c r="O1562">
        <v>20160307163</v>
      </c>
      <c r="P1562" t="s">
        <v>442</v>
      </c>
      <c r="Q1562">
        <v>157</v>
      </c>
      <c r="S1562">
        <v>2671360</v>
      </c>
      <c r="T1562" t="s">
        <v>1958</v>
      </c>
      <c r="U1562">
        <v>50</v>
      </c>
      <c r="V1562" t="s">
        <v>38</v>
      </c>
      <c r="W1562">
        <v>545040</v>
      </c>
      <c r="X1562" t="s">
        <v>39</v>
      </c>
      <c r="Y1562" t="s">
        <v>33</v>
      </c>
      <c r="Z1562" t="s">
        <v>33</v>
      </c>
      <c r="AA1562">
        <v>2671360</v>
      </c>
      <c r="AB1562" t="s">
        <v>1974</v>
      </c>
      <c r="AC1562" t="s">
        <v>1974</v>
      </c>
      <c r="AD1562" t="s">
        <v>41</v>
      </c>
      <c r="AE1562" t="s">
        <v>42</v>
      </c>
    </row>
    <row r="1563" spans="1:31">
      <c r="A1563">
        <v>33224</v>
      </c>
      <c r="B1563">
        <v>1</v>
      </c>
      <c r="C1563" t="s">
        <v>1033</v>
      </c>
      <c r="D1563" s="1">
        <v>42460</v>
      </c>
      <c r="E1563">
        <v>113202</v>
      </c>
      <c r="F1563" t="s">
        <v>44</v>
      </c>
      <c r="G1563">
        <v>21673</v>
      </c>
      <c r="H1563">
        <v>2428509</v>
      </c>
      <c r="I1563">
        <v>242851</v>
      </c>
      <c r="J1563" t="s">
        <v>33</v>
      </c>
      <c r="K1563" t="s">
        <v>111</v>
      </c>
      <c r="L1563" t="s">
        <v>452</v>
      </c>
      <c r="M1563">
        <v>545040</v>
      </c>
      <c r="N1563" t="s">
        <v>452</v>
      </c>
      <c r="O1563">
        <v>20160405030</v>
      </c>
      <c r="P1563" t="s">
        <v>1033</v>
      </c>
      <c r="Q1563">
        <v>1</v>
      </c>
      <c r="S1563">
        <v>2671360</v>
      </c>
      <c r="T1563" t="s">
        <v>1958</v>
      </c>
      <c r="U1563">
        <v>50</v>
      </c>
      <c r="V1563" t="s">
        <v>38</v>
      </c>
      <c r="W1563">
        <v>545040</v>
      </c>
      <c r="X1563" t="s">
        <v>39</v>
      </c>
      <c r="Y1563" t="s">
        <v>33</v>
      </c>
      <c r="Z1563" t="s">
        <v>33</v>
      </c>
      <c r="AA1563">
        <v>2671360</v>
      </c>
      <c r="AB1563" t="s">
        <v>1974</v>
      </c>
      <c r="AC1563" t="s">
        <v>1974</v>
      </c>
      <c r="AD1563" t="s">
        <v>41</v>
      </c>
      <c r="AE1563" t="s">
        <v>42</v>
      </c>
    </row>
    <row r="1564" spans="1:31">
      <c r="A1564">
        <v>33220</v>
      </c>
      <c r="B1564">
        <v>1</v>
      </c>
      <c r="C1564" t="s">
        <v>1033</v>
      </c>
      <c r="D1564" s="1">
        <v>42460</v>
      </c>
      <c r="E1564">
        <v>113202</v>
      </c>
      <c r="F1564" t="s">
        <v>44</v>
      </c>
      <c r="G1564">
        <v>21673</v>
      </c>
      <c r="H1564">
        <v>930909</v>
      </c>
      <c r="I1564">
        <v>93091</v>
      </c>
      <c r="J1564" t="s">
        <v>33</v>
      </c>
      <c r="K1564" t="s">
        <v>1975</v>
      </c>
      <c r="L1564" t="s">
        <v>452</v>
      </c>
      <c r="M1564">
        <v>545040</v>
      </c>
      <c r="N1564" t="s">
        <v>452</v>
      </c>
      <c r="O1564">
        <v>20160404038</v>
      </c>
      <c r="P1564" t="s">
        <v>1706</v>
      </c>
      <c r="Q1564">
        <v>38</v>
      </c>
      <c r="S1564">
        <v>1024000</v>
      </c>
      <c r="T1564" t="s">
        <v>1958</v>
      </c>
      <c r="U1564">
        <v>50</v>
      </c>
      <c r="V1564" t="s">
        <v>38</v>
      </c>
      <c r="W1564">
        <v>545040</v>
      </c>
      <c r="X1564" t="s">
        <v>39</v>
      </c>
      <c r="Y1564" t="s">
        <v>33</v>
      </c>
      <c r="Z1564" t="s">
        <v>33</v>
      </c>
      <c r="AA1564">
        <v>1024000</v>
      </c>
      <c r="AB1564" t="s">
        <v>1968</v>
      </c>
      <c r="AC1564" t="s">
        <v>1968</v>
      </c>
      <c r="AD1564" t="s">
        <v>41</v>
      </c>
      <c r="AE1564" t="s">
        <v>42</v>
      </c>
    </row>
    <row r="1565" spans="1:31">
      <c r="A1565">
        <v>33344</v>
      </c>
      <c r="B1565">
        <v>1</v>
      </c>
      <c r="C1565" t="s">
        <v>457</v>
      </c>
      <c r="D1565" s="1">
        <v>42490</v>
      </c>
      <c r="E1565">
        <v>113202</v>
      </c>
      <c r="F1565" t="s">
        <v>44</v>
      </c>
      <c r="G1565">
        <v>21673</v>
      </c>
      <c r="H1565">
        <v>7437309</v>
      </c>
      <c r="I1565">
        <v>743731</v>
      </c>
      <c r="J1565" t="s">
        <v>33</v>
      </c>
      <c r="K1565" t="s">
        <v>78</v>
      </c>
      <c r="L1565" t="s">
        <v>458</v>
      </c>
      <c r="M1565">
        <v>545040</v>
      </c>
      <c r="N1565" t="s">
        <v>458</v>
      </c>
      <c r="O1565">
        <v>20160418030</v>
      </c>
      <c r="P1565" t="s">
        <v>1656</v>
      </c>
      <c r="Q1565">
        <v>29</v>
      </c>
      <c r="S1565">
        <v>8181040</v>
      </c>
      <c r="T1565" t="s">
        <v>1958</v>
      </c>
      <c r="U1565">
        <v>50</v>
      </c>
      <c r="V1565" t="s">
        <v>38</v>
      </c>
      <c r="W1565">
        <v>545040</v>
      </c>
      <c r="X1565" t="s">
        <v>39</v>
      </c>
      <c r="Y1565" t="s">
        <v>33</v>
      </c>
      <c r="Z1565" t="s">
        <v>33</v>
      </c>
      <c r="AA1565">
        <v>8181040</v>
      </c>
      <c r="AB1565" t="s">
        <v>1974</v>
      </c>
      <c r="AC1565" t="s">
        <v>1974</v>
      </c>
      <c r="AD1565" t="s">
        <v>41</v>
      </c>
      <c r="AE1565" t="s">
        <v>42</v>
      </c>
    </row>
    <row r="1566" spans="1:31">
      <c r="A1566">
        <v>32688</v>
      </c>
      <c r="B1566">
        <v>1</v>
      </c>
      <c r="C1566" t="s">
        <v>1404</v>
      </c>
      <c r="D1566" s="1">
        <v>42299</v>
      </c>
      <c r="E1566">
        <v>113201</v>
      </c>
      <c r="F1566" t="s">
        <v>32</v>
      </c>
      <c r="G1566">
        <v>10336</v>
      </c>
      <c r="H1566">
        <v>1645000</v>
      </c>
      <c r="I1566">
        <v>164500</v>
      </c>
      <c r="J1566" t="s">
        <v>33</v>
      </c>
      <c r="K1566" t="s">
        <v>51</v>
      </c>
      <c r="L1566" t="s">
        <v>407</v>
      </c>
      <c r="M1566">
        <v>545040</v>
      </c>
      <c r="N1566" t="s">
        <v>407</v>
      </c>
      <c r="O1566">
        <v>20151107002</v>
      </c>
      <c r="P1566" t="s">
        <v>1404</v>
      </c>
      <c r="Q1566">
        <v>2</v>
      </c>
      <c r="S1566">
        <v>1809500</v>
      </c>
      <c r="T1566" t="s">
        <v>1976</v>
      </c>
      <c r="U1566">
        <v>50</v>
      </c>
      <c r="V1566" t="s">
        <v>38</v>
      </c>
      <c r="W1566">
        <v>545040</v>
      </c>
      <c r="X1566" t="s">
        <v>39</v>
      </c>
      <c r="Y1566" t="s">
        <v>33</v>
      </c>
      <c r="Z1566" t="s">
        <v>33</v>
      </c>
      <c r="AA1566">
        <v>1809500</v>
      </c>
      <c r="AB1566" t="s">
        <v>1977</v>
      </c>
      <c r="AC1566" t="s">
        <v>1977</v>
      </c>
      <c r="AD1566" t="s">
        <v>41</v>
      </c>
      <c r="AE1566" t="s">
        <v>42</v>
      </c>
    </row>
    <row r="1567" spans="1:31">
      <c r="A1567">
        <v>30435</v>
      </c>
      <c r="B1567">
        <v>1</v>
      </c>
      <c r="C1567" t="s">
        <v>228</v>
      </c>
      <c r="D1567" s="1">
        <v>41703</v>
      </c>
      <c r="E1567">
        <v>113202</v>
      </c>
      <c r="F1567" t="s">
        <v>44</v>
      </c>
      <c r="G1567">
        <v>22332</v>
      </c>
      <c r="H1567">
        <v>1600000</v>
      </c>
      <c r="I1567">
        <v>160000</v>
      </c>
      <c r="J1567" t="s">
        <v>33</v>
      </c>
      <c r="K1567" t="s">
        <v>1978</v>
      </c>
      <c r="L1567" t="s">
        <v>231</v>
      </c>
      <c r="M1567">
        <v>545040</v>
      </c>
      <c r="N1567" t="s">
        <v>231</v>
      </c>
      <c r="O1567">
        <v>20140310072</v>
      </c>
      <c r="P1567" t="s">
        <v>961</v>
      </c>
      <c r="Q1567">
        <v>73</v>
      </c>
      <c r="S1567">
        <v>1760000</v>
      </c>
      <c r="T1567" t="s">
        <v>1979</v>
      </c>
      <c r="U1567">
        <v>50</v>
      </c>
      <c r="V1567" t="s">
        <v>38</v>
      </c>
      <c r="W1567">
        <v>545040</v>
      </c>
      <c r="X1567" t="s">
        <v>39</v>
      </c>
      <c r="Y1567" t="s">
        <v>33</v>
      </c>
      <c r="Z1567" t="s">
        <v>33</v>
      </c>
      <c r="AA1567">
        <v>1760000</v>
      </c>
      <c r="AB1567" t="s">
        <v>1980</v>
      </c>
      <c r="AC1567" t="s">
        <v>1980</v>
      </c>
      <c r="AD1567" t="s">
        <v>41</v>
      </c>
      <c r="AE1567" t="s">
        <v>42</v>
      </c>
    </row>
    <row r="1568" spans="1:31">
      <c r="A1568">
        <v>32692</v>
      </c>
      <c r="B1568">
        <v>1</v>
      </c>
      <c r="C1568" t="s">
        <v>397</v>
      </c>
      <c r="D1568" s="1">
        <v>42299</v>
      </c>
      <c r="E1568">
        <v>113202</v>
      </c>
      <c r="F1568" t="s">
        <v>44</v>
      </c>
      <c r="G1568">
        <v>22332</v>
      </c>
      <c r="H1568">
        <v>2770000</v>
      </c>
      <c r="I1568">
        <v>277000</v>
      </c>
      <c r="J1568" t="s">
        <v>33</v>
      </c>
      <c r="K1568" t="s">
        <v>51</v>
      </c>
      <c r="L1568" t="s">
        <v>407</v>
      </c>
      <c r="M1568">
        <v>545040</v>
      </c>
      <c r="N1568" t="s">
        <v>407</v>
      </c>
      <c r="O1568">
        <v>20151109081</v>
      </c>
      <c r="P1568" t="s">
        <v>397</v>
      </c>
      <c r="Q1568">
        <v>77</v>
      </c>
      <c r="S1568">
        <v>3047000</v>
      </c>
      <c r="T1568" t="s">
        <v>1979</v>
      </c>
      <c r="U1568">
        <v>50</v>
      </c>
      <c r="V1568" t="s">
        <v>38</v>
      </c>
      <c r="W1568">
        <v>545040</v>
      </c>
      <c r="X1568" t="s">
        <v>39</v>
      </c>
      <c r="Y1568" t="s">
        <v>33</v>
      </c>
      <c r="Z1568" t="s">
        <v>33</v>
      </c>
      <c r="AA1568">
        <v>3047000</v>
      </c>
      <c r="AB1568" t="s">
        <v>1981</v>
      </c>
      <c r="AC1568" t="s">
        <v>1981</v>
      </c>
      <c r="AD1568" t="s">
        <v>41</v>
      </c>
      <c r="AE1568" t="s">
        <v>42</v>
      </c>
    </row>
    <row r="1569" spans="1:31">
      <c r="A1569">
        <v>32907</v>
      </c>
      <c r="B1569">
        <v>1</v>
      </c>
      <c r="C1569" t="s">
        <v>424</v>
      </c>
      <c r="D1569" s="1">
        <v>42352</v>
      </c>
      <c r="E1569">
        <v>113202</v>
      </c>
      <c r="F1569" t="s">
        <v>44</v>
      </c>
      <c r="G1569">
        <v>22332</v>
      </c>
      <c r="H1569">
        <v>324000</v>
      </c>
      <c r="I1569">
        <v>32400</v>
      </c>
      <c r="J1569" t="s">
        <v>33</v>
      </c>
      <c r="K1569" t="s">
        <v>150</v>
      </c>
      <c r="L1569" t="s">
        <v>427</v>
      </c>
      <c r="M1569">
        <v>545040</v>
      </c>
      <c r="N1569" t="s">
        <v>427</v>
      </c>
      <c r="O1569">
        <v>20151209035</v>
      </c>
      <c r="P1569" t="s">
        <v>1634</v>
      </c>
      <c r="Q1569">
        <v>16</v>
      </c>
      <c r="S1569">
        <v>356400</v>
      </c>
      <c r="T1569" t="s">
        <v>1979</v>
      </c>
      <c r="U1569">
        <v>50</v>
      </c>
      <c r="V1569" t="s">
        <v>38</v>
      </c>
      <c r="W1569">
        <v>545040</v>
      </c>
      <c r="X1569" t="s">
        <v>39</v>
      </c>
      <c r="Y1569" t="s">
        <v>33</v>
      </c>
      <c r="Z1569" t="s">
        <v>33</v>
      </c>
      <c r="AA1569">
        <v>356400</v>
      </c>
      <c r="AB1569" t="s">
        <v>1981</v>
      </c>
      <c r="AC1569" t="s">
        <v>1981</v>
      </c>
      <c r="AD1569" t="s">
        <v>41</v>
      </c>
      <c r="AE1569" t="s">
        <v>42</v>
      </c>
    </row>
    <row r="1570" spans="1:31">
      <c r="A1570">
        <v>32977</v>
      </c>
      <c r="B1570">
        <v>1</v>
      </c>
      <c r="C1570" t="s">
        <v>435</v>
      </c>
      <c r="D1570" s="1">
        <v>42395</v>
      </c>
      <c r="E1570">
        <v>113202</v>
      </c>
      <c r="F1570" t="s">
        <v>44</v>
      </c>
      <c r="G1570">
        <v>22332</v>
      </c>
      <c r="H1570">
        <v>838000</v>
      </c>
      <c r="I1570">
        <v>83800</v>
      </c>
      <c r="J1570" t="s">
        <v>33</v>
      </c>
      <c r="K1570" t="s">
        <v>71</v>
      </c>
      <c r="L1570" t="s">
        <v>437</v>
      </c>
      <c r="M1570">
        <v>545040</v>
      </c>
      <c r="N1570" t="s">
        <v>437</v>
      </c>
      <c r="O1570">
        <v>20160125162</v>
      </c>
      <c r="P1570" t="s">
        <v>1030</v>
      </c>
      <c r="Q1570">
        <v>164</v>
      </c>
      <c r="S1570">
        <v>921800</v>
      </c>
      <c r="T1570" t="s">
        <v>1979</v>
      </c>
      <c r="U1570">
        <v>50</v>
      </c>
      <c r="V1570" t="s">
        <v>38</v>
      </c>
      <c r="W1570">
        <v>545040</v>
      </c>
      <c r="X1570" t="s">
        <v>39</v>
      </c>
      <c r="Y1570" t="s">
        <v>33</v>
      </c>
      <c r="Z1570" t="s">
        <v>33</v>
      </c>
      <c r="AA1570">
        <v>921800</v>
      </c>
      <c r="AB1570" t="s">
        <v>1981</v>
      </c>
      <c r="AC1570" t="s">
        <v>1981</v>
      </c>
      <c r="AD1570" t="s">
        <v>41</v>
      </c>
      <c r="AE1570" t="s">
        <v>42</v>
      </c>
    </row>
    <row r="1571" spans="1:31">
      <c r="A1571">
        <v>33338</v>
      </c>
      <c r="B1571">
        <v>1</v>
      </c>
      <c r="C1571" t="s">
        <v>457</v>
      </c>
      <c r="D1571" s="1">
        <v>42480</v>
      </c>
      <c r="E1571">
        <v>113202</v>
      </c>
      <c r="F1571" t="s">
        <v>44</v>
      </c>
      <c r="G1571">
        <v>22332</v>
      </c>
      <c r="H1571">
        <v>600000</v>
      </c>
      <c r="I1571">
        <v>60000</v>
      </c>
      <c r="J1571" t="s">
        <v>33</v>
      </c>
      <c r="K1571" t="s">
        <v>111</v>
      </c>
      <c r="L1571" t="s">
        <v>458</v>
      </c>
      <c r="M1571">
        <v>545040</v>
      </c>
      <c r="N1571" t="s">
        <v>458</v>
      </c>
      <c r="O1571">
        <v>20160401065</v>
      </c>
      <c r="P1571" t="s">
        <v>1982</v>
      </c>
      <c r="Q1571">
        <v>63</v>
      </c>
      <c r="S1571">
        <v>660000</v>
      </c>
      <c r="T1571" t="s">
        <v>1979</v>
      </c>
      <c r="U1571">
        <v>50</v>
      </c>
      <c r="V1571" t="s">
        <v>38</v>
      </c>
      <c r="W1571">
        <v>545040</v>
      </c>
      <c r="X1571" t="s">
        <v>39</v>
      </c>
      <c r="Y1571" t="s">
        <v>33</v>
      </c>
      <c r="Z1571" t="s">
        <v>33</v>
      </c>
      <c r="AA1571">
        <v>660000</v>
      </c>
      <c r="AB1571" t="s">
        <v>1981</v>
      </c>
      <c r="AC1571" t="s">
        <v>1981</v>
      </c>
      <c r="AD1571" t="s">
        <v>41</v>
      </c>
      <c r="AE1571" t="s">
        <v>42</v>
      </c>
    </row>
    <row r="1572" spans="1:31">
      <c r="A1572">
        <v>35230</v>
      </c>
      <c r="B1572">
        <v>1</v>
      </c>
      <c r="C1572" t="s">
        <v>573</v>
      </c>
      <c r="D1572" s="1">
        <v>42978</v>
      </c>
      <c r="E1572">
        <v>113202</v>
      </c>
      <c r="F1572" t="s">
        <v>44</v>
      </c>
      <c r="G1572">
        <v>22332</v>
      </c>
      <c r="H1572">
        <v>510000</v>
      </c>
      <c r="I1572">
        <v>51000</v>
      </c>
      <c r="J1572" t="s">
        <v>33</v>
      </c>
      <c r="K1572" t="s">
        <v>62</v>
      </c>
      <c r="L1572" t="s">
        <v>575</v>
      </c>
      <c r="M1572">
        <v>545040</v>
      </c>
      <c r="N1572" t="s">
        <v>575</v>
      </c>
      <c r="O1572">
        <v>20170829070</v>
      </c>
      <c r="P1572" t="s">
        <v>1830</v>
      </c>
      <c r="Q1572">
        <v>11</v>
      </c>
      <c r="S1572">
        <v>561000</v>
      </c>
      <c r="T1572" t="s">
        <v>1979</v>
      </c>
      <c r="U1572">
        <v>50</v>
      </c>
      <c r="V1572" t="s">
        <v>38</v>
      </c>
      <c r="W1572">
        <v>545040</v>
      </c>
      <c r="X1572" t="s">
        <v>39</v>
      </c>
      <c r="Y1572" t="s">
        <v>33</v>
      </c>
      <c r="Z1572" t="s">
        <v>33</v>
      </c>
      <c r="AA1572">
        <v>561000</v>
      </c>
      <c r="AB1572" t="s">
        <v>1981</v>
      </c>
      <c r="AC1572" t="s">
        <v>1981</v>
      </c>
      <c r="AD1572" t="s">
        <v>41</v>
      </c>
      <c r="AE1572" t="s">
        <v>42</v>
      </c>
    </row>
    <row r="1573" spans="1:31">
      <c r="A1573">
        <v>35980</v>
      </c>
      <c r="B1573">
        <v>1</v>
      </c>
      <c r="C1573" t="s">
        <v>608</v>
      </c>
      <c r="D1573" s="1">
        <v>43137</v>
      </c>
      <c r="E1573">
        <v>113202</v>
      </c>
      <c r="F1573" t="s">
        <v>44</v>
      </c>
      <c r="G1573">
        <v>22332</v>
      </c>
      <c r="H1573">
        <v>192000</v>
      </c>
      <c r="I1573">
        <v>19200</v>
      </c>
      <c r="J1573" t="s">
        <v>33</v>
      </c>
      <c r="K1573" t="s">
        <v>107</v>
      </c>
      <c r="L1573" t="s">
        <v>609</v>
      </c>
      <c r="M1573">
        <v>545040</v>
      </c>
      <c r="N1573" t="s">
        <v>609</v>
      </c>
      <c r="O1573">
        <v>20180131056</v>
      </c>
      <c r="P1573" t="s">
        <v>604</v>
      </c>
      <c r="Q1573">
        <v>53</v>
      </c>
      <c r="S1573">
        <v>211200</v>
      </c>
      <c r="T1573" t="s">
        <v>1979</v>
      </c>
      <c r="U1573">
        <v>50</v>
      </c>
      <c r="V1573" t="s">
        <v>38</v>
      </c>
      <c r="W1573">
        <v>545040</v>
      </c>
      <c r="X1573" t="s">
        <v>39</v>
      </c>
      <c r="Y1573" t="s">
        <v>33</v>
      </c>
      <c r="Z1573" t="s">
        <v>33</v>
      </c>
      <c r="AA1573">
        <v>211200</v>
      </c>
      <c r="AB1573" t="s">
        <v>1981</v>
      </c>
      <c r="AC1573" t="s">
        <v>1981</v>
      </c>
      <c r="AD1573" t="s">
        <v>41</v>
      </c>
      <c r="AE1573" t="s">
        <v>42</v>
      </c>
    </row>
    <row r="1574" spans="1:31">
      <c r="A1574">
        <v>38764</v>
      </c>
      <c r="B1574">
        <v>1</v>
      </c>
      <c r="C1574" t="s">
        <v>1983</v>
      </c>
      <c r="D1574" s="1">
        <v>43790</v>
      </c>
      <c r="E1574">
        <v>113202</v>
      </c>
      <c r="F1574" t="s">
        <v>44</v>
      </c>
      <c r="G1574">
        <v>22332</v>
      </c>
      <c r="H1574">
        <v>738000</v>
      </c>
      <c r="I1574">
        <v>73800</v>
      </c>
      <c r="J1574" t="s">
        <v>33</v>
      </c>
      <c r="K1574" t="s">
        <v>51</v>
      </c>
      <c r="L1574" t="s">
        <v>151</v>
      </c>
      <c r="M1574">
        <v>545040</v>
      </c>
      <c r="N1574" t="s">
        <v>151</v>
      </c>
      <c r="O1574">
        <v>20191107080</v>
      </c>
      <c r="P1574" t="s">
        <v>1338</v>
      </c>
      <c r="Q1574">
        <v>80</v>
      </c>
      <c r="S1574">
        <v>811800</v>
      </c>
      <c r="T1574" t="s">
        <v>1979</v>
      </c>
      <c r="U1574">
        <v>50</v>
      </c>
      <c r="V1574" t="s">
        <v>38</v>
      </c>
      <c r="W1574">
        <v>545040</v>
      </c>
      <c r="X1574" t="s">
        <v>39</v>
      </c>
      <c r="Y1574" t="s">
        <v>33</v>
      </c>
      <c r="Z1574" t="s">
        <v>33</v>
      </c>
      <c r="AA1574">
        <v>811800</v>
      </c>
      <c r="AB1574" t="s">
        <v>1981</v>
      </c>
      <c r="AC1574" t="s">
        <v>1981</v>
      </c>
      <c r="AD1574" t="s">
        <v>41</v>
      </c>
      <c r="AE1574" t="s">
        <v>42</v>
      </c>
    </row>
    <row r="1575" spans="1:31">
      <c r="A1575">
        <v>40766</v>
      </c>
      <c r="B1575">
        <v>1</v>
      </c>
      <c r="C1575" t="s">
        <v>1262</v>
      </c>
      <c r="D1575" s="1">
        <v>44236</v>
      </c>
      <c r="E1575">
        <v>113202</v>
      </c>
      <c r="F1575" t="s">
        <v>44</v>
      </c>
      <c r="G1575">
        <v>22332</v>
      </c>
      <c r="H1575">
        <v>462000</v>
      </c>
      <c r="I1575">
        <v>46200</v>
      </c>
      <c r="J1575" t="s">
        <v>33</v>
      </c>
      <c r="K1575" t="s">
        <v>107</v>
      </c>
      <c r="L1575" t="s">
        <v>191</v>
      </c>
      <c r="M1575">
        <v>545040</v>
      </c>
      <c r="N1575" t="s">
        <v>191</v>
      </c>
      <c r="O1575">
        <v>20210127094</v>
      </c>
      <c r="P1575" t="s">
        <v>1851</v>
      </c>
      <c r="Q1575">
        <v>93</v>
      </c>
      <c r="S1575">
        <v>508200</v>
      </c>
      <c r="T1575" t="s">
        <v>1979</v>
      </c>
      <c r="U1575">
        <v>50</v>
      </c>
      <c r="V1575" t="s">
        <v>38</v>
      </c>
      <c r="W1575">
        <v>545040</v>
      </c>
      <c r="X1575" t="s">
        <v>39</v>
      </c>
      <c r="Y1575" t="s">
        <v>33</v>
      </c>
      <c r="Z1575" t="s">
        <v>33</v>
      </c>
      <c r="AA1575">
        <v>508200</v>
      </c>
      <c r="AB1575" t="s">
        <v>1984</v>
      </c>
      <c r="AC1575" t="s">
        <v>1984</v>
      </c>
      <c r="AD1575" t="s">
        <v>41</v>
      </c>
      <c r="AE1575" t="s">
        <v>42</v>
      </c>
    </row>
    <row r="1576" spans="1:31">
      <c r="A1576">
        <v>42227</v>
      </c>
      <c r="B1576">
        <v>1</v>
      </c>
      <c r="C1576" t="s">
        <v>213</v>
      </c>
      <c r="D1576" s="1">
        <v>44543</v>
      </c>
      <c r="E1576">
        <v>113202</v>
      </c>
      <c r="F1576" t="s">
        <v>44</v>
      </c>
      <c r="G1576">
        <v>22332</v>
      </c>
      <c r="H1576">
        <v>42000</v>
      </c>
      <c r="I1576">
        <v>4200</v>
      </c>
      <c r="J1576" t="s">
        <v>42</v>
      </c>
      <c r="K1576" t="s">
        <v>211</v>
      </c>
      <c r="L1576" t="s">
        <v>1985</v>
      </c>
      <c r="M1576">
        <v>545040</v>
      </c>
      <c r="N1576" t="s">
        <v>1985</v>
      </c>
      <c r="O1576">
        <v>20211125135</v>
      </c>
      <c r="P1576" t="s">
        <v>1986</v>
      </c>
      <c r="Q1576">
        <v>28</v>
      </c>
      <c r="T1576" t="s">
        <v>1979</v>
      </c>
      <c r="U1576">
        <v>50</v>
      </c>
      <c r="V1576" t="s">
        <v>38</v>
      </c>
      <c r="W1576">
        <v>545040</v>
      </c>
      <c r="X1576" t="s">
        <v>39</v>
      </c>
      <c r="Y1576" t="s">
        <v>42</v>
      </c>
      <c r="Z1576" t="s">
        <v>42</v>
      </c>
      <c r="AA1576">
        <v>46200</v>
      </c>
      <c r="AB1576" t="s">
        <v>1984</v>
      </c>
      <c r="AC1576" t="s">
        <v>1984</v>
      </c>
      <c r="AD1576" t="s">
        <v>41</v>
      </c>
      <c r="AE1576" t="s">
        <v>42</v>
      </c>
    </row>
    <row r="1577" spans="1:31">
      <c r="A1577">
        <v>39317</v>
      </c>
      <c r="B1577">
        <v>1</v>
      </c>
      <c r="C1577" t="s">
        <v>711</v>
      </c>
      <c r="D1577" s="1">
        <v>43921</v>
      </c>
      <c r="E1577">
        <v>113202</v>
      </c>
      <c r="F1577" t="s">
        <v>44</v>
      </c>
      <c r="G1577">
        <v>21725</v>
      </c>
      <c r="H1577">
        <v>1623053</v>
      </c>
      <c r="I1577">
        <v>162307</v>
      </c>
      <c r="J1577" t="s">
        <v>33</v>
      </c>
      <c r="K1577" t="s">
        <v>111</v>
      </c>
      <c r="L1577" t="s">
        <v>163</v>
      </c>
      <c r="M1577">
        <v>545040</v>
      </c>
      <c r="N1577" t="s">
        <v>163</v>
      </c>
      <c r="O1577">
        <v>20200331118</v>
      </c>
      <c r="P1577" t="s">
        <v>711</v>
      </c>
      <c r="Q1577">
        <v>117</v>
      </c>
      <c r="S1577">
        <v>1785360</v>
      </c>
      <c r="T1577" t="s">
        <v>1987</v>
      </c>
      <c r="U1577">
        <v>50</v>
      </c>
      <c r="V1577" t="s">
        <v>38</v>
      </c>
      <c r="W1577">
        <v>545040</v>
      </c>
      <c r="X1577" t="s">
        <v>39</v>
      </c>
      <c r="Y1577" t="s">
        <v>33</v>
      </c>
      <c r="Z1577" t="s">
        <v>33</v>
      </c>
      <c r="AA1577">
        <v>1785360</v>
      </c>
      <c r="AB1577" t="s">
        <v>1988</v>
      </c>
      <c r="AC1577" t="s">
        <v>1988</v>
      </c>
      <c r="AD1577" t="s">
        <v>41</v>
      </c>
      <c r="AE1577" t="s">
        <v>42</v>
      </c>
    </row>
    <row r="1578" spans="1:31">
      <c r="A1578">
        <v>30436</v>
      </c>
      <c r="B1578">
        <v>1</v>
      </c>
      <c r="C1578" t="s">
        <v>228</v>
      </c>
      <c r="D1578" s="1">
        <v>41715</v>
      </c>
      <c r="E1578">
        <v>113201</v>
      </c>
      <c r="F1578" t="s">
        <v>32</v>
      </c>
      <c r="G1578">
        <v>22136</v>
      </c>
      <c r="H1578">
        <v>1045455</v>
      </c>
      <c r="I1578">
        <v>104545</v>
      </c>
      <c r="J1578" t="s">
        <v>33</v>
      </c>
      <c r="K1578" t="s">
        <v>1989</v>
      </c>
      <c r="L1578" t="s">
        <v>231</v>
      </c>
      <c r="M1578">
        <v>545040</v>
      </c>
      <c r="N1578" t="s">
        <v>231</v>
      </c>
      <c r="O1578">
        <v>20140331050</v>
      </c>
      <c r="P1578" t="s">
        <v>229</v>
      </c>
      <c r="Q1578">
        <v>50</v>
      </c>
      <c r="S1578">
        <v>1150000</v>
      </c>
      <c r="T1578" t="s">
        <v>1990</v>
      </c>
      <c r="U1578">
        <v>50</v>
      </c>
      <c r="V1578" t="s">
        <v>38</v>
      </c>
      <c r="W1578">
        <v>545040</v>
      </c>
      <c r="X1578" t="s">
        <v>39</v>
      </c>
      <c r="Y1578" t="s">
        <v>33</v>
      </c>
      <c r="Z1578" t="s">
        <v>33</v>
      </c>
      <c r="AA1578">
        <v>1150000</v>
      </c>
      <c r="AB1578" t="s">
        <v>1991</v>
      </c>
      <c r="AC1578" t="s">
        <v>1991</v>
      </c>
      <c r="AD1578" t="s">
        <v>41</v>
      </c>
      <c r="AE1578" t="s">
        <v>42</v>
      </c>
    </row>
    <row r="1579" spans="1:31">
      <c r="A1579">
        <v>34679</v>
      </c>
      <c r="B1579">
        <v>1</v>
      </c>
      <c r="C1579" t="s">
        <v>542</v>
      </c>
      <c r="D1579" s="1">
        <v>42853</v>
      </c>
      <c r="E1579">
        <v>113201</v>
      </c>
      <c r="F1579" t="s">
        <v>32</v>
      </c>
      <c r="G1579">
        <v>22136</v>
      </c>
      <c r="H1579">
        <v>409091</v>
      </c>
      <c r="I1579">
        <v>40909</v>
      </c>
      <c r="J1579" t="s">
        <v>33</v>
      </c>
      <c r="K1579" t="s">
        <v>111</v>
      </c>
      <c r="L1579" t="s">
        <v>545</v>
      </c>
      <c r="M1579">
        <v>545040</v>
      </c>
      <c r="N1579" t="s">
        <v>545</v>
      </c>
      <c r="O1579">
        <v>20170321034</v>
      </c>
      <c r="P1579" t="s">
        <v>1992</v>
      </c>
      <c r="Q1579">
        <v>4</v>
      </c>
      <c r="S1579">
        <v>450000</v>
      </c>
      <c r="T1579" t="s">
        <v>1990</v>
      </c>
      <c r="U1579">
        <v>50</v>
      </c>
      <c r="V1579" t="s">
        <v>38</v>
      </c>
      <c r="W1579">
        <v>545040</v>
      </c>
      <c r="X1579" t="s">
        <v>39</v>
      </c>
      <c r="Y1579" t="s">
        <v>33</v>
      </c>
      <c r="Z1579" t="s">
        <v>33</v>
      </c>
      <c r="AA1579">
        <v>450000</v>
      </c>
      <c r="AB1579" t="s">
        <v>1993</v>
      </c>
      <c r="AC1579" t="s">
        <v>1993</v>
      </c>
      <c r="AD1579" t="s">
        <v>41</v>
      </c>
      <c r="AE1579" t="s">
        <v>42</v>
      </c>
    </row>
    <row r="1580" spans="1:31">
      <c r="A1580">
        <v>35705</v>
      </c>
      <c r="B1580">
        <v>1</v>
      </c>
      <c r="C1580" t="s">
        <v>1994</v>
      </c>
      <c r="D1580" s="1">
        <v>43091</v>
      </c>
      <c r="E1580">
        <v>113201</v>
      </c>
      <c r="F1580" t="s">
        <v>32</v>
      </c>
      <c r="G1580">
        <v>22136</v>
      </c>
      <c r="H1580">
        <v>1718182</v>
      </c>
      <c r="I1580">
        <v>171818</v>
      </c>
      <c r="J1580" t="s">
        <v>33</v>
      </c>
      <c r="K1580" t="s">
        <v>71</v>
      </c>
      <c r="L1580" t="s">
        <v>599</v>
      </c>
      <c r="M1580">
        <v>545040</v>
      </c>
      <c r="N1580" t="s">
        <v>599</v>
      </c>
      <c r="O1580">
        <v>20171129044</v>
      </c>
      <c r="P1580" t="s">
        <v>1106</v>
      </c>
      <c r="Q1580">
        <v>34</v>
      </c>
      <c r="S1580">
        <v>1890000</v>
      </c>
      <c r="T1580" t="s">
        <v>1990</v>
      </c>
      <c r="U1580">
        <v>50</v>
      </c>
      <c r="V1580" t="s">
        <v>38</v>
      </c>
      <c r="W1580">
        <v>545040</v>
      </c>
      <c r="X1580" t="s">
        <v>39</v>
      </c>
      <c r="Y1580" t="s">
        <v>33</v>
      </c>
      <c r="Z1580" t="s">
        <v>33</v>
      </c>
      <c r="AA1580">
        <v>1890000</v>
      </c>
      <c r="AB1580" t="s">
        <v>1995</v>
      </c>
      <c r="AC1580" t="s">
        <v>1995</v>
      </c>
      <c r="AD1580" t="s">
        <v>41</v>
      </c>
      <c r="AE1580" t="s">
        <v>42</v>
      </c>
    </row>
    <row r="1581" spans="1:31">
      <c r="A1581">
        <v>30252</v>
      </c>
      <c r="B1581">
        <v>1</v>
      </c>
      <c r="C1581" t="s">
        <v>240</v>
      </c>
      <c r="D1581" s="1">
        <v>41759</v>
      </c>
      <c r="E1581">
        <v>113202</v>
      </c>
      <c r="F1581" t="s">
        <v>44</v>
      </c>
      <c r="G1581">
        <v>22281</v>
      </c>
      <c r="H1581">
        <v>8546464</v>
      </c>
      <c r="I1581">
        <v>854646</v>
      </c>
      <c r="J1581" t="s">
        <v>33</v>
      </c>
      <c r="K1581" t="s">
        <v>1996</v>
      </c>
      <c r="L1581" t="s">
        <v>238</v>
      </c>
      <c r="M1581">
        <v>545040</v>
      </c>
      <c r="N1581" t="s">
        <v>1997</v>
      </c>
      <c r="O1581">
        <v>20140502036</v>
      </c>
      <c r="P1581" t="s">
        <v>240</v>
      </c>
      <c r="Q1581">
        <v>38</v>
      </c>
      <c r="S1581">
        <v>9401110</v>
      </c>
      <c r="T1581" t="s">
        <v>1998</v>
      </c>
      <c r="U1581">
        <v>50</v>
      </c>
      <c r="V1581" t="s">
        <v>38</v>
      </c>
      <c r="W1581">
        <v>545040</v>
      </c>
      <c r="X1581" t="s">
        <v>39</v>
      </c>
      <c r="Y1581" t="s">
        <v>33</v>
      </c>
      <c r="Z1581" t="s">
        <v>33</v>
      </c>
      <c r="AA1581">
        <v>9401110</v>
      </c>
      <c r="AB1581" t="s">
        <v>1999</v>
      </c>
      <c r="AC1581" t="s">
        <v>1999</v>
      </c>
      <c r="AD1581" t="s">
        <v>41</v>
      </c>
      <c r="AE1581" t="s">
        <v>42</v>
      </c>
    </row>
    <row r="1582" spans="1:31">
      <c r="A1582">
        <v>30634</v>
      </c>
      <c r="B1582">
        <v>1</v>
      </c>
      <c r="C1582" t="s">
        <v>251</v>
      </c>
      <c r="D1582" s="1">
        <v>41789</v>
      </c>
      <c r="E1582">
        <v>113202</v>
      </c>
      <c r="F1582" t="s">
        <v>44</v>
      </c>
      <c r="G1582">
        <v>22281</v>
      </c>
      <c r="H1582">
        <v>4419847</v>
      </c>
      <c r="I1582">
        <v>441985</v>
      </c>
      <c r="J1582" t="s">
        <v>33</v>
      </c>
      <c r="K1582" t="s">
        <v>270</v>
      </c>
      <c r="L1582" t="s">
        <v>973</v>
      </c>
      <c r="M1582">
        <v>545040</v>
      </c>
      <c r="N1582" t="s">
        <v>973</v>
      </c>
      <c r="O1582">
        <v>20140603021</v>
      </c>
      <c r="P1582" t="s">
        <v>251</v>
      </c>
      <c r="Q1582">
        <v>21</v>
      </c>
      <c r="S1582">
        <v>4861832</v>
      </c>
      <c r="T1582" t="s">
        <v>1998</v>
      </c>
      <c r="U1582">
        <v>50</v>
      </c>
      <c r="V1582" t="s">
        <v>38</v>
      </c>
      <c r="W1582">
        <v>545040</v>
      </c>
      <c r="X1582" t="s">
        <v>39</v>
      </c>
      <c r="Y1582" t="s">
        <v>33</v>
      </c>
      <c r="Z1582" t="s">
        <v>33</v>
      </c>
      <c r="AA1582">
        <v>4861832</v>
      </c>
      <c r="AB1582" t="s">
        <v>2000</v>
      </c>
      <c r="AC1582" t="s">
        <v>2000</v>
      </c>
      <c r="AD1582" t="s">
        <v>41</v>
      </c>
      <c r="AE1582" t="s">
        <v>42</v>
      </c>
    </row>
    <row r="1583" spans="1:31">
      <c r="A1583">
        <v>30635</v>
      </c>
      <c r="B1583">
        <v>1</v>
      </c>
      <c r="C1583" t="s">
        <v>251</v>
      </c>
      <c r="D1583" s="1">
        <v>41789</v>
      </c>
      <c r="E1583">
        <v>113201</v>
      </c>
      <c r="F1583" t="s">
        <v>32</v>
      </c>
      <c r="G1583">
        <v>22281</v>
      </c>
      <c r="H1583">
        <v>1134000</v>
      </c>
      <c r="I1583">
        <v>113400</v>
      </c>
      <c r="J1583" t="s">
        <v>33</v>
      </c>
      <c r="K1583" t="s">
        <v>270</v>
      </c>
      <c r="L1583" t="s">
        <v>973</v>
      </c>
      <c r="M1583">
        <v>545040</v>
      </c>
      <c r="N1583" t="s">
        <v>973</v>
      </c>
      <c r="O1583">
        <v>20140603022</v>
      </c>
      <c r="P1583" t="s">
        <v>251</v>
      </c>
      <c r="Q1583">
        <v>22</v>
      </c>
      <c r="S1583">
        <v>1247400</v>
      </c>
      <c r="T1583" t="s">
        <v>1998</v>
      </c>
      <c r="U1583">
        <v>50</v>
      </c>
      <c r="V1583" t="s">
        <v>38</v>
      </c>
      <c r="W1583">
        <v>545040</v>
      </c>
      <c r="X1583" t="s">
        <v>39</v>
      </c>
      <c r="Y1583" t="s">
        <v>33</v>
      </c>
      <c r="Z1583" t="s">
        <v>33</v>
      </c>
      <c r="AA1583">
        <v>1247400</v>
      </c>
      <c r="AB1583" t="s">
        <v>2001</v>
      </c>
      <c r="AC1583" t="s">
        <v>2001</v>
      </c>
      <c r="AD1583" t="s">
        <v>41</v>
      </c>
      <c r="AE1583" t="s">
        <v>42</v>
      </c>
    </row>
    <row r="1584" spans="1:31">
      <c r="A1584">
        <v>30711</v>
      </c>
      <c r="B1584">
        <v>1</v>
      </c>
      <c r="C1584" t="s">
        <v>975</v>
      </c>
      <c r="D1584" s="1">
        <v>41820</v>
      </c>
      <c r="E1584">
        <v>113202</v>
      </c>
      <c r="F1584" t="s">
        <v>44</v>
      </c>
      <c r="G1584">
        <v>22281</v>
      </c>
      <c r="H1584">
        <v>4899836</v>
      </c>
      <c r="I1584">
        <v>489984</v>
      </c>
      <c r="J1584" t="s">
        <v>33</v>
      </c>
      <c r="K1584" t="s">
        <v>977</v>
      </c>
      <c r="L1584" t="s">
        <v>256</v>
      </c>
      <c r="M1584">
        <v>545040</v>
      </c>
      <c r="N1584" t="s">
        <v>256</v>
      </c>
      <c r="O1584">
        <v>20140630040</v>
      </c>
      <c r="P1584" t="s">
        <v>254</v>
      </c>
      <c r="Q1584">
        <v>38</v>
      </c>
      <c r="S1584">
        <v>5389820</v>
      </c>
      <c r="T1584" t="s">
        <v>1998</v>
      </c>
      <c r="U1584">
        <v>50</v>
      </c>
      <c r="V1584" t="s">
        <v>38</v>
      </c>
      <c r="W1584">
        <v>545040</v>
      </c>
      <c r="X1584" t="s">
        <v>39</v>
      </c>
      <c r="Y1584" t="s">
        <v>33</v>
      </c>
      <c r="Z1584" t="s">
        <v>33</v>
      </c>
      <c r="AA1584">
        <v>5389820</v>
      </c>
      <c r="AB1584" t="s">
        <v>2002</v>
      </c>
      <c r="AC1584" t="s">
        <v>2002</v>
      </c>
      <c r="AD1584" t="s">
        <v>41</v>
      </c>
      <c r="AE1584" t="s">
        <v>42</v>
      </c>
    </row>
    <row r="1585" spans="1:31">
      <c r="A1585">
        <v>30775</v>
      </c>
      <c r="B1585">
        <v>1</v>
      </c>
      <c r="C1585" t="s">
        <v>269</v>
      </c>
      <c r="D1585" s="1">
        <v>41850</v>
      </c>
      <c r="E1585">
        <v>113202</v>
      </c>
      <c r="F1585" t="s">
        <v>44</v>
      </c>
      <c r="G1585">
        <v>22281</v>
      </c>
      <c r="H1585">
        <v>3850380</v>
      </c>
      <c r="I1585">
        <v>385038</v>
      </c>
      <c r="J1585" t="s">
        <v>33</v>
      </c>
      <c r="K1585" t="s">
        <v>977</v>
      </c>
      <c r="L1585" t="s">
        <v>271</v>
      </c>
      <c r="M1585">
        <v>545040</v>
      </c>
      <c r="N1585" t="s">
        <v>271</v>
      </c>
      <c r="O1585">
        <v>20140730002</v>
      </c>
      <c r="P1585" t="s">
        <v>1902</v>
      </c>
      <c r="Q1585">
        <v>2</v>
      </c>
      <c r="S1585">
        <v>4235418</v>
      </c>
      <c r="T1585" t="s">
        <v>1998</v>
      </c>
      <c r="U1585">
        <v>50</v>
      </c>
      <c r="V1585" t="s">
        <v>38</v>
      </c>
      <c r="W1585">
        <v>545040</v>
      </c>
      <c r="X1585" t="s">
        <v>39</v>
      </c>
      <c r="Y1585" t="s">
        <v>33</v>
      </c>
      <c r="Z1585" t="s">
        <v>33</v>
      </c>
      <c r="AA1585">
        <v>4235418</v>
      </c>
      <c r="AB1585" t="s">
        <v>2000</v>
      </c>
      <c r="AC1585" t="s">
        <v>2000</v>
      </c>
      <c r="AD1585" t="s">
        <v>41</v>
      </c>
      <c r="AE1585" t="s">
        <v>42</v>
      </c>
    </row>
    <row r="1586" spans="1:31">
      <c r="A1586">
        <v>30776</v>
      </c>
      <c r="B1586">
        <v>1</v>
      </c>
      <c r="C1586" t="s">
        <v>269</v>
      </c>
      <c r="D1586" s="1">
        <v>41850</v>
      </c>
      <c r="E1586">
        <v>113201</v>
      </c>
      <c r="F1586" t="s">
        <v>32</v>
      </c>
      <c r="G1586">
        <v>22281</v>
      </c>
      <c r="H1586">
        <v>486000</v>
      </c>
      <c r="I1586">
        <v>48600</v>
      </c>
      <c r="J1586" t="s">
        <v>33</v>
      </c>
      <c r="K1586" t="s">
        <v>977</v>
      </c>
      <c r="L1586" t="s">
        <v>271</v>
      </c>
      <c r="M1586">
        <v>545040</v>
      </c>
      <c r="N1586" t="s">
        <v>271</v>
      </c>
      <c r="O1586">
        <v>20140729038</v>
      </c>
      <c r="P1586" t="s">
        <v>1569</v>
      </c>
      <c r="Q1586">
        <v>38</v>
      </c>
      <c r="S1586">
        <v>534600</v>
      </c>
      <c r="T1586" t="s">
        <v>1998</v>
      </c>
      <c r="U1586">
        <v>50</v>
      </c>
      <c r="V1586" t="s">
        <v>38</v>
      </c>
      <c r="W1586">
        <v>545040</v>
      </c>
      <c r="X1586" t="s">
        <v>39</v>
      </c>
      <c r="Y1586" t="s">
        <v>33</v>
      </c>
      <c r="Z1586" t="s">
        <v>33</v>
      </c>
      <c r="AA1586">
        <v>534600</v>
      </c>
      <c r="AB1586" t="s">
        <v>2001</v>
      </c>
      <c r="AC1586" t="s">
        <v>2001</v>
      </c>
      <c r="AD1586" t="s">
        <v>41</v>
      </c>
      <c r="AE1586" t="s">
        <v>42</v>
      </c>
    </row>
    <row r="1587" spans="1:31">
      <c r="A1587">
        <v>30912</v>
      </c>
      <c r="B1587">
        <v>1</v>
      </c>
      <c r="C1587" t="s">
        <v>980</v>
      </c>
      <c r="D1587" s="1">
        <v>41882</v>
      </c>
      <c r="E1587">
        <v>113202</v>
      </c>
      <c r="F1587" t="s">
        <v>44</v>
      </c>
      <c r="G1587">
        <v>22281</v>
      </c>
      <c r="H1587">
        <v>7836440</v>
      </c>
      <c r="I1587">
        <v>783644</v>
      </c>
      <c r="J1587" t="s">
        <v>33</v>
      </c>
      <c r="K1587" t="s">
        <v>279</v>
      </c>
      <c r="L1587" t="s">
        <v>280</v>
      </c>
      <c r="M1587">
        <v>545040</v>
      </c>
      <c r="N1587" t="s">
        <v>280</v>
      </c>
      <c r="O1587">
        <v>20140830006</v>
      </c>
      <c r="P1587" t="s">
        <v>980</v>
      </c>
      <c r="Q1587">
        <v>7</v>
      </c>
      <c r="S1587">
        <v>8620084</v>
      </c>
      <c r="T1587" t="s">
        <v>1998</v>
      </c>
      <c r="U1587">
        <v>50</v>
      </c>
      <c r="V1587" t="s">
        <v>38</v>
      </c>
      <c r="W1587">
        <v>545040</v>
      </c>
      <c r="X1587" t="s">
        <v>39</v>
      </c>
      <c r="Y1587" t="s">
        <v>33</v>
      </c>
      <c r="Z1587" t="s">
        <v>33</v>
      </c>
      <c r="AA1587">
        <v>8620084</v>
      </c>
      <c r="AB1587" t="s">
        <v>2000</v>
      </c>
      <c r="AC1587" t="s">
        <v>2000</v>
      </c>
      <c r="AD1587" t="s">
        <v>41</v>
      </c>
      <c r="AE1587" t="s">
        <v>42</v>
      </c>
    </row>
    <row r="1588" spans="1:31">
      <c r="A1588">
        <v>31084</v>
      </c>
      <c r="B1588">
        <v>1</v>
      </c>
      <c r="C1588" t="s">
        <v>286</v>
      </c>
      <c r="D1588" s="1">
        <v>41912</v>
      </c>
      <c r="E1588">
        <v>113202</v>
      </c>
      <c r="F1588" t="s">
        <v>44</v>
      </c>
      <c r="G1588">
        <v>22281</v>
      </c>
      <c r="H1588">
        <v>3609816</v>
      </c>
      <c r="I1588">
        <v>360982</v>
      </c>
      <c r="J1588" t="s">
        <v>33</v>
      </c>
      <c r="K1588" t="s">
        <v>287</v>
      </c>
      <c r="L1588" t="s">
        <v>288</v>
      </c>
      <c r="M1588">
        <v>545040</v>
      </c>
      <c r="N1588" t="s">
        <v>288</v>
      </c>
      <c r="O1588">
        <v>20140927005</v>
      </c>
      <c r="P1588" t="s">
        <v>2003</v>
      </c>
      <c r="Q1588">
        <v>3</v>
      </c>
      <c r="S1588">
        <v>3970798</v>
      </c>
      <c r="T1588" t="s">
        <v>1998</v>
      </c>
      <c r="U1588">
        <v>50</v>
      </c>
      <c r="V1588" t="s">
        <v>38</v>
      </c>
      <c r="W1588">
        <v>545040</v>
      </c>
      <c r="X1588" t="s">
        <v>39</v>
      </c>
      <c r="Y1588" t="s">
        <v>33</v>
      </c>
      <c r="Z1588" t="s">
        <v>33</v>
      </c>
      <c r="AA1588">
        <v>3970798</v>
      </c>
      <c r="AB1588" t="s">
        <v>2004</v>
      </c>
      <c r="AC1588" t="s">
        <v>2004</v>
      </c>
      <c r="AD1588" t="s">
        <v>41</v>
      </c>
      <c r="AE1588" t="s">
        <v>42</v>
      </c>
    </row>
    <row r="1589" spans="1:31">
      <c r="A1589">
        <v>31202</v>
      </c>
      <c r="B1589">
        <v>1</v>
      </c>
      <c r="C1589" t="s">
        <v>985</v>
      </c>
      <c r="D1589" s="1">
        <v>41943</v>
      </c>
      <c r="E1589">
        <v>113202</v>
      </c>
      <c r="F1589" t="s">
        <v>44</v>
      </c>
      <c r="G1589">
        <v>22281</v>
      </c>
      <c r="H1589">
        <v>3337016.4</v>
      </c>
      <c r="I1589">
        <v>333701.59999999998</v>
      </c>
      <c r="J1589" t="s">
        <v>33</v>
      </c>
      <c r="K1589" t="s">
        <v>293</v>
      </c>
      <c r="L1589" t="s">
        <v>294</v>
      </c>
      <c r="M1589">
        <v>545040</v>
      </c>
      <c r="N1589" t="s">
        <v>294</v>
      </c>
      <c r="O1589">
        <v>20141030037</v>
      </c>
      <c r="P1589" t="s">
        <v>1470</v>
      </c>
      <c r="Q1589">
        <v>38</v>
      </c>
      <c r="S1589">
        <v>3670718</v>
      </c>
      <c r="T1589" t="s">
        <v>1998</v>
      </c>
      <c r="U1589">
        <v>50</v>
      </c>
      <c r="V1589" t="s">
        <v>38</v>
      </c>
      <c r="W1589">
        <v>545040</v>
      </c>
      <c r="X1589" t="s">
        <v>39</v>
      </c>
      <c r="Y1589" t="s">
        <v>33</v>
      </c>
      <c r="Z1589" t="s">
        <v>33</v>
      </c>
      <c r="AA1589">
        <v>3670718</v>
      </c>
      <c r="AB1589" t="s">
        <v>2005</v>
      </c>
      <c r="AC1589" t="s">
        <v>2005</v>
      </c>
      <c r="AD1589" t="s">
        <v>41</v>
      </c>
      <c r="AE1589" t="s">
        <v>42</v>
      </c>
    </row>
    <row r="1590" spans="1:31">
      <c r="A1590">
        <v>31312</v>
      </c>
      <c r="B1590">
        <v>1</v>
      </c>
      <c r="C1590" t="s">
        <v>987</v>
      </c>
      <c r="D1590" s="1">
        <v>41971</v>
      </c>
      <c r="E1590">
        <v>113202</v>
      </c>
      <c r="F1590" t="s">
        <v>44</v>
      </c>
      <c r="G1590">
        <v>22281</v>
      </c>
      <c r="H1590">
        <v>2772952</v>
      </c>
      <c r="I1590">
        <v>277296</v>
      </c>
      <c r="J1590" t="s">
        <v>33</v>
      </c>
      <c r="K1590" t="s">
        <v>150</v>
      </c>
      <c r="L1590" t="s">
        <v>988</v>
      </c>
      <c r="M1590">
        <v>545040</v>
      </c>
      <c r="N1590" t="s">
        <v>988</v>
      </c>
      <c r="O1590">
        <v>20141201045</v>
      </c>
      <c r="P1590" t="s">
        <v>301</v>
      </c>
      <c r="Q1590">
        <v>66</v>
      </c>
      <c r="S1590">
        <v>3050248</v>
      </c>
      <c r="T1590" t="s">
        <v>1998</v>
      </c>
      <c r="U1590">
        <v>50</v>
      </c>
      <c r="V1590" t="s">
        <v>38</v>
      </c>
      <c r="W1590">
        <v>545040</v>
      </c>
      <c r="X1590" t="s">
        <v>39</v>
      </c>
      <c r="Y1590" t="s">
        <v>33</v>
      </c>
      <c r="Z1590" t="s">
        <v>33</v>
      </c>
      <c r="AA1590">
        <v>3050248</v>
      </c>
      <c r="AB1590" t="s">
        <v>2006</v>
      </c>
      <c r="AC1590" t="s">
        <v>2006</v>
      </c>
      <c r="AD1590" t="s">
        <v>41</v>
      </c>
      <c r="AE1590" t="s">
        <v>42</v>
      </c>
    </row>
    <row r="1591" spans="1:31">
      <c r="A1591">
        <v>31490</v>
      </c>
      <c r="B1591">
        <v>1</v>
      </c>
      <c r="C1591" t="s">
        <v>992</v>
      </c>
      <c r="D1591" s="1">
        <v>42004</v>
      </c>
      <c r="E1591">
        <v>113202</v>
      </c>
      <c r="F1591" t="s">
        <v>44</v>
      </c>
      <c r="G1591">
        <v>22281</v>
      </c>
      <c r="H1591">
        <v>1701840</v>
      </c>
      <c r="I1591">
        <v>170184</v>
      </c>
      <c r="J1591" t="s">
        <v>33</v>
      </c>
      <c r="K1591" t="s">
        <v>71</v>
      </c>
      <c r="L1591" t="s">
        <v>309</v>
      </c>
      <c r="M1591">
        <v>545040</v>
      </c>
      <c r="N1591" t="s">
        <v>309</v>
      </c>
      <c r="O1591">
        <v>20150103010</v>
      </c>
      <c r="P1591" t="s">
        <v>1392</v>
      </c>
      <c r="Q1591">
        <v>11</v>
      </c>
      <c r="S1591">
        <v>1872024</v>
      </c>
      <c r="T1591" t="s">
        <v>1998</v>
      </c>
      <c r="U1591">
        <v>50</v>
      </c>
      <c r="V1591" t="s">
        <v>38</v>
      </c>
      <c r="W1591">
        <v>545040</v>
      </c>
      <c r="X1591" t="s">
        <v>39</v>
      </c>
      <c r="Y1591" t="s">
        <v>33</v>
      </c>
      <c r="Z1591" t="s">
        <v>33</v>
      </c>
      <c r="AA1591">
        <v>1872024</v>
      </c>
      <c r="AB1591" t="s">
        <v>2007</v>
      </c>
      <c r="AC1591" t="s">
        <v>2007</v>
      </c>
      <c r="AD1591" t="s">
        <v>41</v>
      </c>
      <c r="AE1591" t="s">
        <v>42</v>
      </c>
    </row>
    <row r="1592" spans="1:31">
      <c r="A1592">
        <v>31635</v>
      </c>
      <c r="B1592">
        <v>1</v>
      </c>
      <c r="C1592" t="s">
        <v>316</v>
      </c>
      <c r="D1592" s="1">
        <v>42034</v>
      </c>
      <c r="E1592">
        <v>113202</v>
      </c>
      <c r="F1592" t="s">
        <v>44</v>
      </c>
      <c r="G1592">
        <v>22281</v>
      </c>
      <c r="H1592">
        <v>973080</v>
      </c>
      <c r="I1592">
        <v>97308</v>
      </c>
      <c r="J1592" t="s">
        <v>33</v>
      </c>
      <c r="K1592" t="s">
        <v>107</v>
      </c>
      <c r="L1592" t="s">
        <v>318</v>
      </c>
      <c r="M1592">
        <v>545040</v>
      </c>
      <c r="N1592" t="s">
        <v>318</v>
      </c>
      <c r="O1592">
        <v>20150205006</v>
      </c>
      <c r="P1592" t="s">
        <v>335</v>
      </c>
      <c r="Q1592">
        <v>5</v>
      </c>
      <c r="S1592">
        <v>1070388</v>
      </c>
      <c r="T1592" t="s">
        <v>1998</v>
      </c>
      <c r="U1592">
        <v>50</v>
      </c>
      <c r="V1592" t="s">
        <v>38</v>
      </c>
      <c r="W1592">
        <v>545040</v>
      </c>
      <c r="X1592" t="s">
        <v>39</v>
      </c>
      <c r="Y1592" t="s">
        <v>33</v>
      </c>
      <c r="Z1592" t="s">
        <v>33</v>
      </c>
      <c r="AA1592">
        <v>1070388</v>
      </c>
      <c r="AB1592" t="s">
        <v>2008</v>
      </c>
      <c r="AC1592" t="s">
        <v>2008</v>
      </c>
      <c r="AD1592" t="s">
        <v>41</v>
      </c>
      <c r="AE1592" t="s">
        <v>42</v>
      </c>
    </row>
    <row r="1593" spans="1:31">
      <c r="A1593">
        <v>31750</v>
      </c>
      <c r="B1593">
        <v>1</v>
      </c>
      <c r="C1593" t="s">
        <v>327</v>
      </c>
      <c r="D1593" s="1">
        <v>42062</v>
      </c>
      <c r="E1593">
        <v>113202</v>
      </c>
      <c r="F1593" t="s">
        <v>44</v>
      </c>
      <c r="G1593">
        <v>22281</v>
      </c>
      <c r="H1593">
        <v>1563400</v>
      </c>
      <c r="I1593">
        <v>156340</v>
      </c>
      <c r="J1593" t="s">
        <v>33</v>
      </c>
      <c r="K1593" t="s">
        <v>34</v>
      </c>
      <c r="L1593" t="s">
        <v>326</v>
      </c>
      <c r="M1593">
        <v>545040</v>
      </c>
      <c r="N1593" t="s">
        <v>326</v>
      </c>
      <c r="O1593">
        <v>20150227077</v>
      </c>
      <c r="P1593" t="s">
        <v>1394</v>
      </c>
      <c r="Q1593">
        <v>87</v>
      </c>
      <c r="S1593">
        <v>1719740</v>
      </c>
      <c r="T1593" t="s">
        <v>1998</v>
      </c>
      <c r="U1593">
        <v>50</v>
      </c>
      <c r="V1593" t="s">
        <v>38</v>
      </c>
      <c r="W1593">
        <v>545040</v>
      </c>
      <c r="X1593" t="s">
        <v>39</v>
      </c>
      <c r="Y1593" t="s">
        <v>33</v>
      </c>
      <c r="Z1593" t="s">
        <v>33</v>
      </c>
      <c r="AA1593">
        <v>1719740</v>
      </c>
      <c r="AB1593" t="s">
        <v>2009</v>
      </c>
      <c r="AC1593" t="s">
        <v>2009</v>
      </c>
      <c r="AD1593" t="s">
        <v>41</v>
      </c>
      <c r="AE1593" t="s">
        <v>42</v>
      </c>
    </row>
    <row r="1594" spans="1:31">
      <c r="A1594">
        <v>38674</v>
      </c>
      <c r="B1594">
        <v>1</v>
      </c>
      <c r="C1594" t="s">
        <v>50</v>
      </c>
      <c r="D1594" s="1">
        <v>43769</v>
      </c>
      <c r="E1594">
        <v>113202</v>
      </c>
      <c r="F1594" t="s">
        <v>44</v>
      </c>
      <c r="G1594">
        <v>21262</v>
      </c>
      <c r="H1594">
        <v>1400000</v>
      </c>
      <c r="I1594">
        <v>140000</v>
      </c>
      <c r="J1594" t="s">
        <v>33</v>
      </c>
      <c r="K1594" t="s">
        <v>51</v>
      </c>
      <c r="L1594" t="s">
        <v>52</v>
      </c>
      <c r="M1594">
        <v>545040</v>
      </c>
      <c r="N1594" t="s">
        <v>52</v>
      </c>
      <c r="O1594">
        <v>20191030105</v>
      </c>
      <c r="P1594" t="s">
        <v>1842</v>
      </c>
      <c r="Q1594">
        <v>79</v>
      </c>
      <c r="S1594">
        <v>1540000</v>
      </c>
      <c r="T1594" t="s">
        <v>2010</v>
      </c>
      <c r="U1594">
        <v>50</v>
      </c>
      <c r="V1594" t="s">
        <v>38</v>
      </c>
      <c r="W1594">
        <v>545040</v>
      </c>
      <c r="X1594" t="s">
        <v>39</v>
      </c>
      <c r="Y1594" t="s">
        <v>33</v>
      </c>
      <c r="Z1594" t="s">
        <v>33</v>
      </c>
      <c r="AA1594">
        <v>1540000</v>
      </c>
      <c r="AB1594" t="s">
        <v>2011</v>
      </c>
      <c r="AC1594" t="s">
        <v>2011</v>
      </c>
      <c r="AD1594" t="s">
        <v>41</v>
      </c>
      <c r="AE1594" t="s">
        <v>42</v>
      </c>
    </row>
    <row r="1595" spans="1:31">
      <c r="A1595">
        <v>38917</v>
      </c>
      <c r="B1595">
        <v>1</v>
      </c>
      <c r="C1595" t="s">
        <v>706</v>
      </c>
      <c r="D1595" s="1">
        <v>43830</v>
      </c>
      <c r="E1595">
        <v>113202</v>
      </c>
      <c r="F1595" t="s">
        <v>44</v>
      </c>
      <c r="G1595">
        <v>21262</v>
      </c>
      <c r="H1595">
        <v>1400000</v>
      </c>
      <c r="I1595">
        <v>140000</v>
      </c>
      <c r="J1595" t="s">
        <v>33</v>
      </c>
      <c r="K1595" t="s">
        <v>71</v>
      </c>
      <c r="L1595" t="s">
        <v>154</v>
      </c>
      <c r="M1595">
        <v>545040</v>
      </c>
      <c r="N1595" t="s">
        <v>154</v>
      </c>
      <c r="O1595">
        <v>20191219066</v>
      </c>
      <c r="P1595" t="s">
        <v>1211</v>
      </c>
      <c r="Q1595">
        <v>70</v>
      </c>
      <c r="S1595">
        <v>1540000</v>
      </c>
      <c r="T1595" t="s">
        <v>2010</v>
      </c>
      <c r="U1595">
        <v>50</v>
      </c>
      <c r="V1595" t="s">
        <v>38</v>
      </c>
      <c r="W1595">
        <v>545040</v>
      </c>
      <c r="X1595" t="s">
        <v>39</v>
      </c>
      <c r="Y1595" t="s">
        <v>33</v>
      </c>
      <c r="Z1595" t="s">
        <v>33</v>
      </c>
      <c r="AA1595">
        <v>1540000</v>
      </c>
      <c r="AB1595" t="s">
        <v>2011</v>
      </c>
      <c r="AC1595" t="s">
        <v>2011</v>
      </c>
      <c r="AD1595" t="s">
        <v>41</v>
      </c>
      <c r="AE1595" t="s">
        <v>42</v>
      </c>
    </row>
    <row r="1596" spans="1:31">
      <c r="A1596">
        <v>38925</v>
      </c>
      <c r="B1596">
        <v>1</v>
      </c>
      <c r="C1596" t="s">
        <v>706</v>
      </c>
      <c r="D1596" s="1">
        <v>43830</v>
      </c>
      <c r="E1596">
        <v>113202</v>
      </c>
      <c r="F1596" t="s">
        <v>44</v>
      </c>
      <c r="G1596">
        <v>21262</v>
      </c>
      <c r="H1596">
        <v>1400000</v>
      </c>
      <c r="I1596">
        <v>140000</v>
      </c>
      <c r="J1596" t="s">
        <v>33</v>
      </c>
      <c r="K1596" t="s">
        <v>71</v>
      </c>
      <c r="L1596" t="s">
        <v>154</v>
      </c>
      <c r="M1596">
        <v>545040</v>
      </c>
      <c r="N1596" t="s">
        <v>154</v>
      </c>
      <c r="O1596">
        <v>20200107061</v>
      </c>
      <c r="P1596" t="s">
        <v>709</v>
      </c>
      <c r="Q1596">
        <v>64</v>
      </c>
      <c r="S1596">
        <v>1540000</v>
      </c>
      <c r="T1596" t="s">
        <v>2010</v>
      </c>
      <c r="U1596">
        <v>50</v>
      </c>
      <c r="V1596" t="s">
        <v>38</v>
      </c>
      <c r="W1596">
        <v>545040</v>
      </c>
      <c r="X1596" t="s">
        <v>39</v>
      </c>
      <c r="Y1596" t="s">
        <v>33</v>
      </c>
      <c r="Z1596" t="s">
        <v>33</v>
      </c>
      <c r="AA1596">
        <v>1540000</v>
      </c>
      <c r="AB1596" t="s">
        <v>2011</v>
      </c>
      <c r="AC1596" t="s">
        <v>2011</v>
      </c>
      <c r="AD1596" t="s">
        <v>41</v>
      </c>
      <c r="AE1596" t="s">
        <v>42</v>
      </c>
    </row>
    <row r="1597" spans="1:31">
      <c r="A1597">
        <v>39024</v>
      </c>
      <c r="B1597">
        <v>1</v>
      </c>
      <c r="C1597" t="s">
        <v>708</v>
      </c>
      <c r="D1597" s="1">
        <v>43861</v>
      </c>
      <c r="E1597">
        <v>113202</v>
      </c>
      <c r="F1597" t="s">
        <v>44</v>
      </c>
      <c r="G1597">
        <v>21262</v>
      </c>
      <c r="H1597">
        <v>1400000</v>
      </c>
      <c r="I1597">
        <v>140000</v>
      </c>
      <c r="J1597" t="s">
        <v>33</v>
      </c>
      <c r="K1597" t="s">
        <v>107</v>
      </c>
      <c r="L1597" t="s">
        <v>157</v>
      </c>
      <c r="M1597">
        <v>545040</v>
      </c>
      <c r="N1597" t="s">
        <v>157</v>
      </c>
      <c r="O1597">
        <v>20200204059</v>
      </c>
      <c r="P1597" t="s">
        <v>161</v>
      </c>
      <c r="Q1597">
        <v>60</v>
      </c>
      <c r="S1597">
        <v>1540000</v>
      </c>
      <c r="T1597" t="s">
        <v>2010</v>
      </c>
      <c r="U1597">
        <v>50</v>
      </c>
      <c r="V1597" t="s">
        <v>38</v>
      </c>
      <c r="W1597">
        <v>545040</v>
      </c>
      <c r="X1597" t="s">
        <v>39</v>
      </c>
      <c r="Y1597" t="s">
        <v>33</v>
      </c>
      <c r="Z1597" t="s">
        <v>33</v>
      </c>
      <c r="AA1597">
        <v>1540000</v>
      </c>
      <c r="AB1597" t="s">
        <v>2011</v>
      </c>
      <c r="AC1597" t="s">
        <v>2011</v>
      </c>
      <c r="AD1597" t="s">
        <v>41</v>
      </c>
      <c r="AE1597" t="s">
        <v>42</v>
      </c>
    </row>
    <row r="1598" spans="1:31">
      <c r="A1598">
        <v>39204</v>
      </c>
      <c r="B1598">
        <v>1</v>
      </c>
      <c r="C1598" t="s">
        <v>710</v>
      </c>
      <c r="D1598" s="1">
        <v>43890</v>
      </c>
      <c r="E1598">
        <v>113202</v>
      </c>
      <c r="F1598" t="s">
        <v>44</v>
      </c>
      <c r="G1598">
        <v>21262</v>
      </c>
      <c r="H1598">
        <v>1400000</v>
      </c>
      <c r="I1598">
        <v>140000</v>
      </c>
      <c r="J1598" t="s">
        <v>33</v>
      </c>
      <c r="K1598" t="s">
        <v>34</v>
      </c>
      <c r="L1598" t="s">
        <v>35</v>
      </c>
      <c r="M1598">
        <v>545040</v>
      </c>
      <c r="N1598" t="s">
        <v>35</v>
      </c>
      <c r="O1598">
        <v>20200229093</v>
      </c>
      <c r="P1598" t="s">
        <v>710</v>
      </c>
      <c r="Q1598">
        <v>93</v>
      </c>
      <c r="S1598">
        <v>1540000</v>
      </c>
      <c r="T1598" t="s">
        <v>2010</v>
      </c>
      <c r="U1598">
        <v>50</v>
      </c>
      <c r="V1598" t="s">
        <v>38</v>
      </c>
      <c r="W1598">
        <v>545040</v>
      </c>
      <c r="X1598" t="s">
        <v>39</v>
      </c>
      <c r="Y1598" t="s">
        <v>33</v>
      </c>
      <c r="Z1598" t="s">
        <v>33</v>
      </c>
      <c r="AA1598">
        <v>1540000</v>
      </c>
      <c r="AB1598" t="s">
        <v>2011</v>
      </c>
      <c r="AC1598" t="s">
        <v>2011</v>
      </c>
      <c r="AD1598" t="s">
        <v>41</v>
      </c>
      <c r="AE1598" t="s">
        <v>42</v>
      </c>
    </row>
    <row r="1599" spans="1:31">
      <c r="A1599">
        <v>39655</v>
      </c>
      <c r="B1599">
        <v>1</v>
      </c>
      <c r="C1599" t="s">
        <v>81</v>
      </c>
      <c r="D1599" s="1">
        <v>43982</v>
      </c>
      <c r="E1599">
        <v>113202</v>
      </c>
      <c r="F1599" t="s">
        <v>44</v>
      </c>
      <c r="G1599">
        <v>21262</v>
      </c>
      <c r="H1599">
        <v>1400000</v>
      </c>
      <c r="I1599">
        <v>140000</v>
      </c>
      <c r="J1599" t="s">
        <v>33</v>
      </c>
      <c r="K1599" t="s">
        <v>85</v>
      </c>
      <c r="L1599" t="s">
        <v>82</v>
      </c>
      <c r="M1599">
        <v>545040</v>
      </c>
      <c r="N1599" t="s">
        <v>82</v>
      </c>
      <c r="O1599">
        <v>20200529105</v>
      </c>
      <c r="P1599" t="s">
        <v>1236</v>
      </c>
      <c r="Q1599">
        <v>100</v>
      </c>
      <c r="S1599">
        <v>1540000</v>
      </c>
      <c r="T1599" t="s">
        <v>2010</v>
      </c>
      <c r="U1599">
        <v>50</v>
      </c>
      <c r="V1599" t="s">
        <v>38</v>
      </c>
      <c r="W1599">
        <v>545040</v>
      </c>
      <c r="X1599" t="s">
        <v>39</v>
      </c>
      <c r="Y1599" t="s">
        <v>33</v>
      </c>
      <c r="Z1599" t="s">
        <v>33</v>
      </c>
      <c r="AA1599">
        <v>1540000</v>
      </c>
      <c r="AB1599" t="s">
        <v>2011</v>
      </c>
      <c r="AC1599" t="s">
        <v>2011</v>
      </c>
      <c r="AD1599" t="s">
        <v>41</v>
      </c>
      <c r="AE1599" t="s">
        <v>42</v>
      </c>
    </row>
    <row r="1600" spans="1:31">
      <c r="A1600">
        <v>40690</v>
      </c>
      <c r="B1600">
        <v>1</v>
      </c>
      <c r="C1600" t="s">
        <v>106</v>
      </c>
      <c r="D1600" s="1">
        <v>44227</v>
      </c>
      <c r="E1600">
        <v>113202</v>
      </c>
      <c r="F1600" t="s">
        <v>44</v>
      </c>
      <c r="G1600">
        <v>21262</v>
      </c>
      <c r="H1600">
        <v>1400000</v>
      </c>
      <c r="I1600">
        <v>140000</v>
      </c>
      <c r="J1600" t="s">
        <v>33</v>
      </c>
      <c r="K1600" t="s">
        <v>107</v>
      </c>
      <c r="L1600" t="s">
        <v>108</v>
      </c>
      <c r="M1600">
        <v>545040</v>
      </c>
      <c r="N1600" t="s">
        <v>108</v>
      </c>
      <c r="O1600">
        <v>20210129065</v>
      </c>
      <c r="P1600" t="s">
        <v>132</v>
      </c>
      <c r="Q1600">
        <v>63</v>
      </c>
      <c r="S1600">
        <v>1540000</v>
      </c>
      <c r="T1600" t="s">
        <v>2010</v>
      </c>
      <c r="U1600">
        <v>50</v>
      </c>
      <c r="V1600" t="s">
        <v>38</v>
      </c>
      <c r="W1600">
        <v>545040</v>
      </c>
      <c r="X1600" t="s">
        <v>39</v>
      </c>
      <c r="Y1600" t="s">
        <v>33</v>
      </c>
      <c r="Z1600" t="s">
        <v>33</v>
      </c>
      <c r="AA1600">
        <v>1540000</v>
      </c>
      <c r="AB1600" t="s">
        <v>2011</v>
      </c>
      <c r="AC1600" t="s">
        <v>2011</v>
      </c>
      <c r="AD1600" t="s">
        <v>41</v>
      </c>
      <c r="AE1600" t="s">
        <v>42</v>
      </c>
    </row>
    <row r="1601" spans="1:31">
      <c r="A1601">
        <v>40875</v>
      </c>
      <c r="B1601">
        <v>1</v>
      </c>
      <c r="C1601" t="s">
        <v>1308</v>
      </c>
      <c r="D1601" s="1">
        <v>44285</v>
      </c>
      <c r="E1601">
        <v>113202</v>
      </c>
      <c r="F1601" t="s">
        <v>44</v>
      </c>
      <c r="G1601">
        <v>21262</v>
      </c>
      <c r="H1601">
        <v>1400000</v>
      </c>
      <c r="I1601">
        <v>140000</v>
      </c>
      <c r="J1601" t="s">
        <v>33</v>
      </c>
      <c r="K1601" t="s">
        <v>2012</v>
      </c>
      <c r="L1601" t="s">
        <v>112</v>
      </c>
      <c r="M1601">
        <v>545040</v>
      </c>
      <c r="N1601" t="s">
        <v>112</v>
      </c>
      <c r="O1601">
        <v>20210203125</v>
      </c>
      <c r="P1601" t="s">
        <v>2013</v>
      </c>
      <c r="Q1601">
        <v>127</v>
      </c>
      <c r="S1601">
        <v>1540000</v>
      </c>
      <c r="T1601" t="s">
        <v>2010</v>
      </c>
      <c r="U1601">
        <v>50</v>
      </c>
      <c r="V1601" t="s">
        <v>38</v>
      </c>
      <c r="W1601">
        <v>545040</v>
      </c>
      <c r="X1601" t="s">
        <v>39</v>
      </c>
      <c r="Y1601" t="s">
        <v>33</v>
      </c>
      <c r="Z1601" t="s">
        <v>33</v>
      </c>
      <c r="AA1601">
        <v>1540000</v>
      </c>
      <c r="AB1601" t="s">
        <v>2011</v>
      </c>
      <c r="AC1601" t="s">
        <v>2011</v>
      </c>
      <c r="AD1601" t="s">
        <v>41</v>
      </c>
      <c r="AE1601" t="s">
        <v>42</v>
      </c>
    </row>
    <row r="1602" spans="1:31">
      <c r="A1602">
        <v>40938</v>
      </c>
      <c r="B1602">
        <v>1</v>
      </c>
      <c r="C1602" t="s">
        <v>110</v>
      </c>
      <c r="D1602" s="1">
        <v>44286</v>
      </c>
      <c r="E1602">
        <v>113202</v>
      </c>
      <c r="F1602" t="s">
        <v>44</v>
      </c>
      <c r="G1602">
        <v>21262</v>
      </c>
      <c r="H1602">
        <v>1400000</v>
      </c>
      <c r="I1602">
        <v>140000</v>
      </c>
      <c r="J1602" t="s">
        <v>33</v>
      </c>
      <c r="K1602" t="s">
        <v>111</v>
      </c>
      <c r="L1602" t="s">
        <v>112</v>
      </c>
      <c r="M1602">
        <v>545040</v>
      </c>
      <c r="N1602" t="s">
        <v>112</v>
      </c>
      <c r="O1602">
        <v>20210315113</v>
      </c>
      <c r="P1602" t="s">
        <v>746</v>
      </c>
      <c r="Q1602">
        <v>114</v>
      </c>
      <c r="S1602">
        <v>1540000</v>
      </c>
      <c r="T1602" t="s">
        <v>2010</v>
      </c>
      <c r="U1602">
        <v>50</v>
      </c>
      <c r="V1602" t="s">
        <v>38</v>
      </c>
      <c r="W1602">
        <v>545040</v>
      </c>
      <c r="X1602" t="s">
        <v>39</v>
      </c>
      <c r="Y1602" t="s">
        <v>33</v>
      </c>
      <c r="Z1602" t="s">
        <v>33</v>
      </c>
      <c r="AA1602">
        <v>1540000</v>
      </c>
      <c r="AB1602" t="s">
        <v>2011</v>
      </c>
      <c r="AC1602" t="s">
        <v>2011</v>
      </c>
      <c r="AD1602" t="s">
        <v>41</v>
      </c>
      <c r="AE1602" t="s">
        <v>42</v>
      </c>
    </row>
    <row r="1603" spans="1:31">
      <c r="A1603">
        <v>41200</v>
      </c>
      <c r="B1603">
        <v>1</v>
      </c>
      <c r="C1603" t="s">
        <v>117</v>
      </c>
      <c r="D1603" s="1">
        <v>44347</v>
      </c>
      <c r="E1603">
        <v>113202</v>
      </c>
      <c r="F1603" t="s">
        <v>44</v>
      </c>
      <c r="G1603">
        <v>21262</v>
      </c>
      <c r="H1603">
        <v>1400000</v>
      </c>
      <c r="I1603">
        <v>140000</v>
      </c>
      <c r="J1603" t="s">
        <v>33</v>
      </c>
      <c r="K1603" t="s">
        <v>85</v>
      </c>
      <c r="L1603" t="s">
        <v>118</v>
      </c>
      <c r="M1603">
        <v>545040</v>
      </c>
      <c r="N1603" t="s">
        <v>118</v>
      </c>
      <c r="O1603">
        <v>20210528115</v>
      </c>
      <c r="P1603" t="s">
        <v>871</v>
      </c>
      <c r="Q1603">
        <v>117</v>
      </c>
      <c r="S1603">
        <v>1540000</v>
      </c>
      <c r="T1603" t="s">
        <v>2010</v>
      </c>
      <c r="U1603">
        <v>50</v>
      </c>
      <c r="V1603" t="s">
        <v>38</v>
      </c>
      <c r="W1603">
        <v>545040</v>
      </c>
      <c r="X1603" t="s">
        <v>39</v>
      </c>
      <c r="Y1603" t="s">
        <v>33</v>
      </c>
      <c r="Z1603" t="s">
        <v>33</v>
      </c>
      <c r="AA1603">
        <v>1540000</v>
      </c>
      <c r="AB1603" t="s">
        <v>2011</v>
      </c>
      <c r="AC1603" t="s">
        <v>2011</v>
      </c>
      <c r="AD1603" t="s">
        <v>41</v>
      </c>
      <c r="AE1603" t="s">
        <v>42</v>
      </c>
    </row>
    <row r="1604" spans="1:31">
      <c r="A1604">
        <v>34590</v>
      </c>
      <c r="B1604">
        <v>1</v>
      </c>
      <c r="C1604" t="s">
        <v>535</v>
      </c>
      <c r="D1604" s="1">
        <v>42825</v>
      </c>
      <c r="E1604">
        <v>113202</v>
      </c>
      <c r="F1604" t="s">
        <v>44</v>
      </c>
      <c r="G1604">
        <v>22362</v>
      </c>
      <c r="H1604">
        <v>300000</v>
      </c>
      <c r="I1604">
        <v>30000</v>
      </c>
      <c r="J1604" t="s">
        <v>33</v>
      </c>
      <c r="K1604" t="s">
        <v>34</v>
      </c>
      <c r="L1604" t="s">
        <v>537</v>
      </c>
      <c r="M1604">
        <v>545040</v>
      </c>
      <c r="N1604" t="s">
        <v>2014</v>
      </c>
      <c r="O1604">
        <v>20170322091</v>
      </c>
      <c r="P1604" t="s">
        <v>2015</v>
      </c>
      <c r="Q1604">
        <v>67</v>
      </c>
      <c r="S1604">
        <v>330000</v>
      </c>
      <c r="T1604" t="s">
        <v>2016</v>
      </c>
      <c r="U1604">
        <v>50</v>
      </c>
      <c r="V1604" t="s">
        <v>38</v>
      </c>
      <c r="W1604">
        <v>545040</v>
      </c>
      <c r="X1604" t="s">
        <v>39</v>
      </c>
      <c r="Y1604" t="s">
        <v>33</v>
      </c>
      <c r="Z1604" t="s">
        <v>33</v>
      </c>
      <c r="AA1604">
        <v>330000</v>
      </c>
      <c r="AB1604" t="s">
        <v>2017</v>
      </c>
      <c r="AC1604" t="s">
        <v>2017</v>
      </c>
      <c r="AD1604" t="s">
        <v>41</v>
      </c>
      <c r="AE1604" t="s">
        <v>42</v>
      </c>
    </row>
    <row r="1605" spans="1:31">
      <c r="A1605">
        <v>34848</v>
      </c>
      <c r="B1605">
        <v>1</v>
      </c>
      <c r="C1605" t="s">
        <v>550</v>
      </c>
      <c r="D1605" s="1">
        <v>42886</v>
      </c>
      <c r="E1605">
        <v>113202</v>
      </c>
      <c r="F1605" t="s">
        <v>44</v>
      </c>
      <c r="G1605">
        <v>22362</v>
      </c>
      <c r="H1605">
        <v>-300000</v>
      </c>
      <c r="I1605">
        <v>-30000</v>
      </c>
      <c r="J1605" t="s">
        <v>42</v>
      </c>
      <c r="K1605" t="s">
        <v>2018</v>
      </c>
      <c r="L1605" t="s">
        <v>553</v>
      </c>
      <c r="M1605">
        <v>545040</v>
      </c>
      <c r="N1605" t="s">
        <v>553</v>
      </c>
      <c r="O1605">
        <v>20170517074</v>
      </c>
      <c r="P1605" t="s">
        <v>2019</v>
      </c>
      <c r="Q1605">
        <v>76</v>
      </c>
      <c r="S1605">
        <v>0</v>
      </c>
      <c r="T1605" t="s">
        <v>2016</v>
      </c>
      <c r="U1605">
        <v>50</v>
      </c>
      <c r="V1605" t="s">
        <v>38</v>
      </c>
      <c r="W1605">
        <v>545040</v>
      </c>
      <c r="X1605" t="s">
        <v>39</v>
      </c>
      <c r="Y1605" t="s">
        <v>33</v>
      </c>
      <c r="Z1605" t="s">
        <v>33</v>
      </c>
      <c r="AA1605">
        <v>-330000</v>
      </c>
      <c r="AB1605" t="s">
        <v>2017</v>
      </c>
      <c r="AC1605" t="s">
        <v>2017</v>
      </c>
      <c r="AD1605" t="s">
        <v>41</v>
      </c>
      <c r="AE1605" t="s">
        <v>42</v>
      </c>
    </row>
    <row r="1606" spans="1:31">
      <c r="A1606">
        <v>34847</v>
      </c>
      <c r="B1606">
        <v>2</v>
      </c>
      <c r="C1606" t="s">
        <v>550</v>
      </c>
      <c r="D1606" s="1">
        <v>42886</v>
      </c>
      <c r="E1606">
        <v>113202</v>
      </c>
      <c r="F1606" t="s">
        <v>44</v>
      </c>
      <c r="G1606">
        <v>22362</v>
      </c>
      <c r="H1606">
        <v>272727</v>
      </c>
      <c r="I1606">
        <v>27273</v>
      </c>
      <c r="J1606" t="s">
        <v>42</v>
      </c>
      <c r="K1606" t="s">
        <v>2020</v>
      </c>
      <c r="L1606" t="s">
        <v>553</v>
      </c>
      <c r="M1606">
        <v>545040</v>
      </c>
      <c r="N1606" t="s">
        <v>553</v>
      </c>
      <c r="O1606">
        <v>20170517075</v>
      </c>
      <c r="P1606" t="s">
        <v>2019</v>
      </c>
      <c r="Q1606">
        <v>77</v>
      </c>
      <c r="S1606">
        <v>0</v>
      </c>
      <c r="T1606" t="s">
        <v>2016</v>
      </c>
      <c r="U1606">
        <v>50</v>
      </c>
      <c r="V1606" t="s">
        <v>38</v>
      </c>
      <c r="W1606">
        <v>545040</v>
      </c>
      <c r="X1606" t="s">
        <v>39</v>
      </c>
      <c r="Y1606" t="s">
        <v>33</v>
      </c>
      <c r="Z1606" t="s">
        <v>33</v>
      </c>
      <c r="AA1606">
        <v>300000</v>
      </c>
      <c r="AB1606" t="s">
        <v>2017</v>
      </c>
      <c r="AC1606" t="s">
        <v>2017</v>
      </c>
      <c r="AD1606" t="s">
        <v>41</v>
      </c>
      <c r="AE1606" t="s">
        <v>42</v>
      </c>
    </row>
    <row r="1607" spans="1:31">
      <c r="A1607">
        <v>35222</v>
      </c>
      <c r="B1607">
        <v>1</v>
      </c>
      <c r="C1607" t="s">
        <v>573</v>
      </c>
      <c r="D1607" s="1">
        <v>42978</v>
      </c>
      <c r="E1607">
        <v>113202</v>
      </c>
      <c r="F1607" t="s">
        <v>44</v>
      </c>
      <c r="G1607">
        <v>22362</v>
      </c>
      <c r="H1607">
        <v>430000</v>
      </c>
      <c r="I1607">
        <v>43000</v>
      </c>
      <c r="J1607" t="s">
        <v>33</v>
      </c>
      <c r="K1607" t="s">
        <v>89</v>
      </c>
      <c r="L1607" t="s">
        <v>575</v>
      </c>
      <c r="M1607">
        <v>545040</v>
      </c>
      <c r="N1607" t="s">
        <v>575</v>
      </c>
      <c r="O1607">
        <v>20170831165</v>
      </c>
      <c r="P1607" t="s">
        <v>574</v>
      </c>
      <c r="Q1607">
        <v>159</v>
      </c>
      <c r="S1607">
        <v>473000</v>
      </c>
      <c r="T1607" t="s">
        <v>2016</v>
      </c>
      <c r="U1607">
        <v>50</v>
      </c>
      <c r="V1607" t="s">
        <v>38</v>
      </c>
      <c r="W1607">
        <v>545040</v>
      </c>
      <c r="X1607" t="s">
        <v>39</v>
      </c>
      <c r="Y1607" t="s">
        <v>33</v>
      </c>
      <c r="Z1607" t="s">
        <v>33</v>
      </c>
      <c r="AA1607">
        <v>473000</v>
      </c>
      <c r="AB1607" t="s">
        <v>2021</v>
      </c>
      <c r="AC1607" t="s">
        <v>2021</v>
      </c>
      <c r="AD1607" t="s">
        <v>41</v>
      </c>
      <c r="AE1607" t="s">
        <v>42</v>
      </c>
    </row>
    <row r="1608" spans="1:31">
      <c r="A1608">
        <v>35632</v>
      </c>
      <c r="B1608">
        <v>1</v>
      </c>
      <c r="C1608" t="s">
        <v>594</v>
      </c>
      <c r="D1608" s="1">
        <v>43062</v>
      </c>
      <c r="E1608">
        <v>113202</v>
      </c>
      <c r="F1608" t="s">
        <v>44</v>
      </c>
      <c r="G1608">
        <v>22362</v>
      </c>
      <c r="H1608">
        <v>272727</v>
      </c>
      <c r="I1608">
        <v>27273</v>
      </c>
      <c r="J1608" t="s">
        <v>33</v>
      </c>
      <c r="K1608" t="s">
        <v>51</v>
      </c>
      <c r="L1608" t="s">
        <v>595</v>
      </c>
      <c r="M1608">
        <v>545040</v>
      </c>
      <c r="N1608" t="s">
        <v>2022</v>
      </c>
      <c r="O1608">
        <v>20171208061</v>
      </c>
      <c r="P1608" t="s">
        <v>1797</v>
      </c>
      <c r="Q1608">
        <v>59</v>
      </c>
      <c r="S1608">
        <v>300000</v>
      </c>
      <c r="T1608" t="s">
        <v>2016</v>
      </c>
      <c r="U1608">
        <v>50</v>
      </c>
      <c r="V1608" t="s">
        <v>38</v>
      </c>
      <c r="W1608">
        <v>545040</v>
      </c>
      <c r="X1608" t="s">
        <v>39</v>
      </c>
      <c r="Y1608" t="s">
        <v>33</v>
      </c>
      <c r="Z1608" t="s">
        <v>33</v>
      </c>
      <c r="AA1608">
        <v>300000</v>
      </c>
      <c r="AB1608" t="s">
        <v>2017</v>
      </c>
      <c r="AC1608" t="s">
        <v>2017</v>
      </c>
      <c r="AD1608" t="s">
        <v>41</v>
      </c>
      <c r="AE1608" t="s">
        <v>42</v>
      </c>
    </row>
    <row r="1609" spans="1:31">
      <c r="A1609">
        <v>36877</v>
      </c>
      <c r="B1609">
        <v>1</v>
      </c>
      <c r="C1609" t="s">
        <v>61</v>
      </c>
      <c r="D1609" s="1">
        <v>43373</v>
      </c>
      <c r="E1609">
        <v>113202</v>
      </c>
      <c r="F1609" t="s">
        <v>44</v>
      </c>
      <c r="G1609">
        <v>22362</v>
      </c>
      <c r="H1609">
        <v>272727</v>
      </c>
      <c r="I1609">
        <v>27273</v>
      </c>
      <c r="J1609" t="s">
        <v>33</v>
      </c>
      <c r="K1609" t="s">
        <v>62</v>
      </c>
      <c r="L1609" t="s">
        <v>63</v>
      </c>
      <c r="M1609">
        <v>545040</v>
      </c>
      <c r="N1609" t="s">
        <v>63</v>
      </c>
      <c r="O1609">
        <v>20181010051</v>
      </c>
      <c r="P1609" t="s">
        <v>1719</v>
      </c>
      <c r="Q1609">
        <v>49</v>
      </c>
      <c r="S1609">
        <v>300000</v>
      </c>
      <c r="T1609" t="s">
        <v>2016</v>
      </c>
      <c r="U1609">
        <v>50</v>
      </c>
      <c r="V1609" t="s">
        <v>38</v>
      </c>
      <c r="W1609">
        <v>545040</v>
      </c>
      <c r="X1609" t="s">
        <v>39</v>
      </c>
      <c r="Y1609" t="s">
        <v>33</v>
      </c>
      <c r="Z1609" t="s">
        <v>33</v>
      </c>
      <c r="AA1609">
        <v>300000</v>
      </c>
      <c r="AB1609" t="s">
        <v>2017</v>
      </c>
      <c r="AC1609" t="s">
        <v>2017</v>
      </c>
      <c r="AD1609" t="s">
        <v>41</v>
      </c>
      <c r="AE1609" t="s">
        <v>42</v>
      </c>
    </row>
    <row r="1610" spans="1:31">
      <c r="A1610">
        <v>38082</v>
      </c>
      <c r="B1610">
        <v>1</v>
      </c>
      <c r="C1610" t="s">
        <v>675</v>
      </c>
      <c r="D1610" s="1">
        <v>43644</v>
      </c>
      <c r="E1610">
        <v>113202</v>
      </c>
      <c r="F1610" t="s">
        <v>44</v>
      </c>
      <c r="G1610">
        <v>22362</v>
      </c>
      <c r="H1610">
        <v>880908</v>
      </c>
      <c r="I1610">
        <v>88092</v>
      </c>
      <c r="J1610" t="s">
        <v>33</v>
      </c>
      <c r="K1610" t="s">
        <v>85</v>
      </c>
      <c r="L1610" t="s">
        <v>677</v>
      </c>
      <c r="M1610">
        <v>545040</v>
      </c>
      <c r="N1610" t="s">
        <v>2023</v>
      </c>
      <c r="O1610">
        <v>20190621078</v>
      </c>
      <c r="P1610" t="s">
        <v>682</v>
      </c>
      <c r="Q1610">
        <v>77</v>
      </c>
      <c r="S1610">
        <v>969000</v>
      </c>
      <c r="T1610" t="s">
        <v>2016</v>
      </c>
      <c r="U1610">
        <v>50</v>
      </c>
      <c r="V1610" t="s">
        <v>38</v>
      </c>
      <c r="W1610">
        <v>545040</v>
      </c>
      <c r="X1610" t="s">
        <v>39</v>
      </c>
      <c r="Y1610" t="s">
        <v>33</v>
      </c>
      <c r="Z1610" t="s">
        <v>33</v>
      </c>
      <c r="AA1610">
        <v>969000</v>
      </c>
      <c r="AB1610" t="s">
        <v>2024</v>
      </c>
      <c r="AC1610" t="s">
        <v>2024</v>
      </c>
      <c r="AD1610" t="s">
        <v>41</v>
      </c>
      <c r="AE1610" t="s">
        <v>42</v>
      </c>
    </row>
    <row r="1611" spans="1:31">
      <c r="A1611">
        <v>39397</v>
      </c>
      <c r="B1611">
        <v>1</v>
      </c>
      <c r="C1611" t="s">
        <v>2025</v>
      </c>
      <c r="D1611" s="1">
        <v>43907</v>
      </c>
      <c r="E1611">
        <v>113201</v>
      </c>
      <c r="F1611" t="s">
        <v>32</v>
      </c>
      <c r="G1611">
        <v>22322</v>
      </c>
      <c r="H1611">
        <v>99614</v>
      </c>
      <c r="I1611">
        <v>9961</v>
      </c>
      <c r="J1611" t="s">
        <v>33</v>
      </c>
      <c r="K1611" t="s">
        <v>34</v>
      </c>
      <c r="L1611" t="s">
        <v>2026</v>
      </c>
      <c r="M1611">
        <v>545040</v>
      </c>
      <c r="N1611" t="s">
        <v>2026</v>
      </c>
      <c r="O1611">
        <v>20200408060</v>
      </c>
      <c r="P1611" t="s">
        <v>1228</v>
      </c>
      <c r="Q1611">
        <v>128</v>
      </c>
      <c r="S1611">
        <v>109575</v>
      </c>
      <c r="T1611" t="s">
        <v>2027</v>
      </c>
      <c r="U1611">
        <v>50</v>
      </c>
      <c r="V1611" t="s">
        <v>38</v>
      </c>
      <c r="W1611">
        <v>545040</v>
      </c>
      <c r="X1611" t="s">
        <v>39</v>
      </c>
      <c r="Y1611" t="s">
        <v>33</v>
      </c>
      <c r="Z1611" t="s">
        <v>33</v>
      </c>
      <c r="AA1611">
        <v>109575</v>
      </c>
      <c r="AB1611" t="s">
        <v>2028</v>
      </c>
      <c r="AC1611" t="s">
        <v>2028</v>
      </c>
      <c r="AD1611" t="s">
        <v>41</v>
      </c>
      <c r="AE1611" t="s">
        <v>42</v>
      </c>
    </row>
    <row r="1612" spans="1:31">
      <c r="A1612">
        <v>33817</v>
      </c>
      <c r="B1612">
        <v>1</v>
      </c>
      <c r="C1612" t="s">
        <v>1047</v>
      </c>
      <c r="D1612" s="1">
        <v>42613</v>
      </c>
      <c r="E1612">
        <v>113202</v>
      </c>
      <c r="F1612" t="s">
        <v>44</v>
      </c>
      <c r="G1612">
        <v>22260</v>
      </c>
      <c r="H1612">
        <v>7892655</v>
      </c>
      <c r="I1612">
        <v>789265</v>
      </c>
      <c r="J1612" t="s">
        <v>33</v>
      </c>
      <c r="K1612" t="s">
        <v>62</v>
      </c>
      <c r="L1612" t="s">
        <v>488</v>
      </c>
      <c r="M1612">
        <v>545040</v>
      </c>
      <c r="N1612" t="s">
        <v>488</v>
      </c>
      <c r="O1612">
        <v>20160902008</v>
      </c>
      <c r="P1612" t="s">
        <v>489</v>
      </c>
      <c r="Q1612">
        <v>2</v>
      </c>
      <c r="S1612">
        <v>8681920</v>
      </c>
      <c r="T1612" t="s">
        <v>2029</v>
      </c>
      <c r="U1612">
        <v>50</v>
      </c>
      <c r="V1612" t="s">
        <v>38</v>
      </c>
      <c r="W1612">
        <v>545040</v>
      </c>
      <c r="X1612" t="s">
        <v>39</v>
      </c>
      <c r="Y1612" t="s">
        <v>33</v>
      </c>
      <c r="Z1612" t="s">
        <v>33</v>
      </c>
      <c r="AA1612">
        <v>8681920</v>
      </c>
      <c r="AB1612" t="s">
        <v>2030</v>
      </c>
      <c r="AC1612" t="s">
        <v>2030</v>
      </c>
      <c r="AD1612" t="s">
        <v>41</v>
      </c>
      <c r="AE1612" t="s">
        <v>42</v>
      </c>
    </row>
    <row r="1613" spans="1:31">
      <c r="A1613">
        <v>33916</v>
      </c>
      <c r="B1613">
        <v>1</v>
      </c>
      <c r="C1613" t="s">
        <v>491</v>
      </c>
      <c r="D1613" s="1">
        <v>42640</v>
      </c>
      <c r="E1613">
        <v>113202</v>
      </c>
      <c r="F1613" t="s">
        <v>44</v>
      </c>
      <c r="G1613">
        <v>22260</v>
      </c>
      <c r="H1613">
        <v>3642764</v>
      </c>
      <c r="I1613">
        <v>364276</v>
      </c>
      <c r="J1613" t="s">
        <v>33</v>
      </c>
      <c r="K1613" t="s">
        <v>45</v>
      </c>
      <c r="L1613" t="s">
        <v>493</v>
      </c>
      <c r="M1613">
        <v>545040</v>
      </c>
      <c r="N1613" t="s">
        <v>493</v>
      </c>
      <c r="O1613">
        <v>20160923084</v>
      </c>
      <c r="P1613" t="s">
        <v>1051</v>
      </c>
      <c r="Q1613">
        <v>84</v>
      </c>
      <c r="S1613">
        <v>4007040</v>
      </c>
      <c r="T1613" t="s">
        <v>2029</v>
      </c>
      <c r="U1613">
        <v>50</v>
      </c>
      <c r="V1613" t="s">
        <v>38</v>
      </c>
      <c r="W1613">
        <v>545040</v>
      </c>
      <c r="X1613" t="s">
        <v>39</v>
      </c>
      <c r="Y1613" t="s">
        <v>33</v>
      </c>
      <c r="Z1613" t="s">
        <v>33</v>
      </c>
      <c r="AA1613">
        <v>4007040</v>
      </c>
      <c r="AB1613" t="s">
        <v>2030</v>
      </c>
      <c r="AC1613" t="s">
        <v>2030</v>
      </c>
      <c r="AD1613" t="s">
        <v>41</v>
      </c>
      <c r="AE1613" t="s">
        <v>42</v>
      </c>
    </row>
    <row r="1614" spans="1:31">
      <c r="A1614">
        <v>33995</v>
      </c>
      <c r="B1614">
        <v>1</v>
      </c>
      <c r="C1614" t="s">
        <v>1053</v>
      </c>
      <c r="D1614" s="1">
        <v>42661</v>
      </c>
      <c r="E1614">
        <v>113202</v>
      </c>
      <c r="F1614" t="s">
        <v>44</v>
      </c>
      <c r="G1614">
        <v>22260</v>
      </c>
      <c r="H1614">
        <v>3642764</v>
      </c>
      <c r="I1614">
        <v>364276</v>
      </c>
      <c r="J1614" t="s">
        <v>33</v>
      </c>
      <c r="K1614" t="s">
        <v>51</v>
      </c>
      <c r="L1614" t="s">
        <v>499</v>
      </c>
      <c r="M1614">
        <v>545040</v>
      </c>
      <c r="N1614" t="s">
        <v>499</v>
      </c>
      <c r="O1614">
        <v>20161010030</v>
      </c>
      <c r="P1614" t="s">
        <v>1826</v>
      </c>
      <c r="Q1614">
        <v>31</v>
      </c>
      <c r="S1614">
        <v>4007040</v>
      </c>
      <c r="T1614" t="s">
        <v>2029</v>
      </c>
      <c r="U1614">
        <v>50</v>
      </c>
      <c r="V1614" t="s">
        <v>38</v>
      </c>
      <c r="W1614">
        <v>545040</v>
      </c>
      <c r="X1614" t="s">
        <v>39</v>
      </c>
      <c r="Y1614" t="s">
        <v>33</v>
      </c>
      <c r="Z1614" t="s">
        <v>33</v>
      </c>
      <c r="AA1614">
        <v>4007040</v>
      </c>
      <c r="AB1614" t="s">
        <v>2030</v>
      </c>
      <c r="AC1614" t="s">
        <v>2030</v>
      </c>
      <c r="AD1614" t="s">
        <v>41</v>
      </c>
      <c r="AE1614" t="s">
        <v>42</v>
      </c>
    </row>
    <row r="1615" spans="1:31">
      <c r="A1615">
        <v>34217</v>
      </c>
      <c r="B1615">
        <v>1</v>
      </c>
      <c r="C1615" t="s">
        <v>1058</v>
      </c>
      <c r="D1615" s="1">
        <v>42732</v>
      </c>
      <c r="E1615">
        <v>113202</v>
      </c>
      <c r="F1615" t="s">
        <v>44</v>
      </c>
      <c r="G1615">
        <v>22260</v>
      </c>
      <c r="H1615">
        <v>5464146</v>
      </c>
      <c r="I1615">
        <v>546414</v>
      </c>
      <c r="J1615" t="s">
        <v>33</v>
      </c>
      <c r="K1615" t="s">
        <v>71</v>
      </c>
      <c r="L1615" t="s">
        <v>515</v>
      </c>
      <c r="M1615">
        <v>545040</v>
      </c>
      <c r="N1615" t="s">
        <v>515</v>
      </c>
      <c r="O1615">
        <v>20161207030</v>
      </c>
      <c r="P1615" t="s">
        <v>504</v>
      </c>
      <c r="Q1615">
        <v>2</v>
      </c>
      <c r="S1615">
        <v>6010560</v>
      </c>
      <c r="T1615" t="s">
        <v>2029</v>
      </c>
      <c r="U1615">
        <v>50</v>
      </c>
      <c r="V1615" t="s">
        <v>38</v>
      </c>
      <c r="W1615">
        <v>545040</v>
      </c>
      <c r="X1615" t="s">
        <v>39</v>
      </c>
      <c r="Y1615" t="s">
        <v>33</v>
      </c>
      <c r="Z1615" t="s">
        <v>33</v>
      </c>
      <c r="AA1615">
        <v>6010560</v>
      </c>
      <c r="AB1615" t="s">
        <v>2030</v>
      </c>
      <c r="AC1615" t="s">
        <v>2030</v>
      </c>
      <c r="AD1615" t="s">
        <v>41</v>
      </c>
      <c r="AE1615" t="s">
        <v>42</v>
      </c>
    </row>
    <row r="1616" spans="1:31">
      <c r="A1616">
        <v>34799</v>
      </c>
      <c r="B1616">
        <v>1</v>
      </c>
      <c r="C1616" t="s">
        <v>1079</v>
      </c>
      <c r="D1616" s="1">
        <v>42877</v>
      </c>
      <c r="E1616">
        <v>113202</v>
      </c>
      <c r="F1616" t="s">
        <v>44</v>
      </c>
      <c r="G1616">
        <v>22260</v>
      </c>
      <c r="H1616">
        <v>9932072</v>
      </c>
      <c r="I1616">
        <v>993208</v>
      </c>
      <c r="J1616" t="s">
        <v>33</v>
      </c>
      <c r="K1616" t="s">
        <v>85</v>
      </c>
      <c r="L1616" t="s">
        <v>1080</v>
      </c>
      <c r="M1616">
        <v>545040</v>
      </c>
      <c r="N1616" t="s">
        <v>1080</v>
      </c>
      <c r="O1616">
        <v>20170518029</v>
      </c>
      <c r="P1616" t="s">
        <v>2032</v>
      </c>
      <c r="Q1616">
        <v>28</v>
      </c>
      <c r="S1616">
        <v>10925280</v>
      </c>
      <c r="T1616" t="s">
        <v>2029</v>
      </c>
      <c r="U1616">
        <v>50</v>
      </c>
      <c r="V1616" t="s">
        <v>38</v>
      </c>
      <c r="W1616">
        <v>545040</v>
      </c>
      <c r="X1616" t="s">
        <v>39</v>
      </c>
      <c r="Y1616" t="s">
        <v>33</v>
      </c>
      <c r="Z1616" t="s">
        <v>33</v>
      </c>
      <c r="AA1616">
        <v>10925280</v>
      </c>
      <c r="AB1616" t="s">
        <v>2033</v>
      </c>
      <c r="AC1616" t="s">
        <v>2033</v>
      </c>
      <c r="AD1616" t="s">
        <v>41</v>
      </c>
      <c r="AE1616" t="s">
        <v>42</v>
      </c>
    </row>
    <row r="1617" spans="1:31">
      <c r="A1617">
        <v>35080</v>
      </c>
      <c r="B1617">
        <v>1</v>
      </c>
      <c r="C1617" t="s">
        <v>570</v>
      </c>
      <c r="D1617" s="1">
        <v>42944</v>
      </c>
      <c r="E1617">
        <v>113202</v>
      </c>
      <c r="F1617" t="s">
        <v>44</v>
      </c>
      <c r="G1617">
        <v>22260</v>
      </c>
      <c r="H1617">
        <v>3642764</v>
      </c>
      <c r="I1617">
        <v>364276</v>
      </c>
      <c r="J1617" t="s">
        <v>33</v>
      </c>
      <c r="K1617" t="s">
        <v>89</v>
      </c>
      <c r="L1617" t="s">
        <v>1086</v>
      </c>
      <c r="M1617">
        <v>545040</v>
      </c>
      <c r="N1617" t="s">
        <v>1086</v>
      </c>
      <c r="O1617">
        <v>20170731114</v>
      </c>
      <c r="P1617" t="s">
        <v>568</v>
      </c>
      <c r="Q1617">
        <v>122</v>
      </c>
      <c r="S1617">
        <v>4007040</v>
      </c>
      <c r="T1617" t="s">
        <v>2029</v>
      </c>
      <c r="U1617">
        <v>50</v>
      </c>
      <c r="V1617" t="s">
        <v>38</v>
      </c>
      <c r="W1617">
        <v>545040</v>
      </c>
      <c r="X1617" t="s">
        <v>39</v>
      </c>
      <c r="Y1617" t="s">
        <v>33</v>
      </c>
      <c r="Z1617" t="s">
        <v>33</v>
      </c>
      <c r="AA1617">
        <v>4007040</v>
      </c>
      <c r="AB1617" t="s">
        <v>2030</v>
      </c>
      <c r="AC1617" t="s">
        <v>2030</v>
      </c>
      <c r="AD1617" t="s">
        <v>41</v>
      </c>
      <c r="AE1617" t="s">
        <v>42</v>
      </c>
    </row>
    <row r="1618" spans="1:31">
      <c r="A1618">
        <v>35375</v>
      </c>
      <c r="B1618">
        <v>1</v>
      </c>
      <c r="C1618" t="s">
        <v>579</v>
      </c>
      <c r="D1618" s="1">
        <v>43008</v>
      </c>
      <c r="E1618">
        <v>113202</v>
      </c>
      <c r="F1618" t="s">
        <v>44</v>
      </c>
      <c r="G1618">
        <v>22260</v>
      </c>
      <c r="H1618">
        <v>3642764</v>
      </c>
      <c r="I1618">
        <v>364276</v>
      </c>
      <c r="J1618" t="s">
        <v>33</v>
      </c>
      <c r="K1618" t="s">
        <v>45</v>
      </c>
      <c r="L1618" t="s">
        <v>582</v>
      </c>
      <c r="M1618">
        <v>545040</v>
      </c>
      <c r="N1618" t="s">
        <v>582</v>
      </c>
      <c r="O1618">
        <v>20170912036</v>
      </c>
      <c r="P1618" t="s">
        <v>2035</v>
      </c>
      <c r="Q1618">
        <v>36</v>
      </c>
      <c r="S1618">
        <v>4007040</v>
      </c>
      <c r="T1618" t="s">
        <v>2029</v>
      </c>
      <c r="U1618">
        <v>50</v>
      </c>
      <c r="V1618" t="s">
        <v>38</v>
      </c>
      <c r="W1618">
        <v>545040</v>
      </c>
      <c r="X1618" t="s">
        <v>39</v>
      </c>
      <c r="Y1618" t="s">
        <v>33</v>
      </c>
      <c r="Z1618" t="s">
        <v>33</v>
      </c>
      <c r="AA1618">
        <v>4007040</v>
      </c>
      <c r="AB1618" t="s">
        <v>2030</v>
      </c>
      <c r="AC1618" t="s">
        <v>2030</v>
      </c>
      <c r="AD1618" t="s">
        <v>41</v>
      </c>
      <c r="AE1618" t="s">
        <v>42</v>
      </c>
    </row>
    <row r="1619" spans="1:31">
      <c r="A1619">
        <v>35966</v>
      </c>
      <c r="B1619">
        <v>1</v>
      </c>
      <c r="C1619" t="s">
        <v>608</v>
      </c>
      <c r="D1619" s="1">
        <v>43157</v>
      </c>
      <c r="E1619">
        <v>113202</v>
      </c>
      <c r="F1619" t="s">
        <v>44</v>
      </c>
      <c r="G1619">
        <v>22260</v>
      </c>
      <c r="H1619">
        <v>3642764</v>
      </c>
      <c r="I1619">
        <v>364276</v>
      </c>
      <c r="J1619" t="s">
        <v>33</v>
      </c>
      <c r="K1619" t="s">
        <v>34</v>
      </c>
      <c r="L1619" t="s">
        <v>609</v>
      </c>
      <c r="M1619">
        <v>545040</v>
      </c>
      <c r="N1619" t="s">
        <v>609</v>
      </c>
      <c r="O1619">
        <v>20180205099</v>
      </c>
      <c r="P1619" t="s">
        <v>1114</v>
      </c>
      <c r="Q1619">
        <v>101</v>
      </c>
      <c r="S1619">
        <v>4007040</v>
      </c>
      <c r="T1619" t="s">
        <v>2029</v>
      </c>
      <c r="U1619">
        <v>50</v>
      </c>
      <c r="V1619" t="s">
        <v>38</v>
      </c>
      <c r="W1619">
        <v>545040</v>
      </c>
      <c r="X1619" t="s">
        <v>39</v>
      </c>
      <c r="Y1619" t="s">
        <v>33</v>
      </c>
      <c r="Z1619" t="s">
        <v>33</v>
      </c>
      <c r="AA1619">
        <v>4007040</v>
      </c>
      <c r="AB1619" t="s">
        <v>2030</v>
      </c>
      <c r="AC1619" t="s">
        <v>2030</v>
      </c>
      <c r="AD1619" t="s">
        <v>41</v>
      </c>
      <c r="AE1619" t="s">
        <v>42</v>
      </c>
    </row>
    <row r="1620" spans="1:31">
      <c r="A1620">
        <v>36110</v>
      </c>
      <c r="B1620">
        <v>1</v>
      </c>
      <c r="C1620" t="s">
        <v>611</v>
      </c>
      <c r="D1620" s="1">
        <v>43189</v>
      </c>
      <c r="E1620">
        <v>113202</v>
      </c>
      <c r="F1620" t="s">
        <v>44</v>
      </c>
      <c r="G1620">
        <v>22260</v>
      </c>
      <c r="H1620">
        <v>6374837</v>
      </c>
      <c r="I1620">
        <v>637483</v>
      </c>
      <c r="J1620" t="s">
        <v>33</v>
      </c>
      <c r="K1620" t="s">
        <v>1438</v>
      </c>
      <c r="L1620" t="s">
        <v>1439</v>
      </c>
      <c r="M1620">
        <v>545040</v>
      </c>
      <c r="N1620" t="s">
        <v>1439</v>
      </c>
      <c r="O1620">
        <v>20180326040</v>
      </c>
      <c r="P1620" t="s">
        <v>1118</v>
      </c>
      <c r="Q1620">
        <v>18</v>
      </c>
      <c r="S1620">
        <v>7012320</v>
      </c>
      <c r="T1620" t="s">
        <v>2029</v>
      </c>
      <c r="U1620">
        <v>50</v>
      </c>
      <c r="V1620" t="s">
        <v>38</v>
      </c>
      <c r="W1620">
        <v>545040</v>
      </c>
      <c r="X1620" t="s">
        <v>39</v>
      </c>
      <c r="Y1620" t="s">
        <v>33</v>
      </c>
      <c r="Z1620" t="s">
        <v>33</v>
      </c>
      <c r="AA1620">
        <v>7012320</v>
      </c>
      <c r="AB1620" t="s">
        <v>2030</v>
      </c>
      <c r="AC1620" t="s">
        <v>2030</v>
      </c>
      <c r="AD1620" t="s">
        <v>41</v>
      </c>
      <c r="AE1620" t="s">
        <v>42</v>
      </c>
    </row>
    <row r="1621" spans="1:31">
      <c r="A1621">
        <v>36291</v>
      </c>
      <c r="B1621">
        <v>1</v>
      </c>
      <c r="C1621" t="s">
        <v>1609</v>
      </c>
      <c r="D1621" s="1">
        <v>43217</v>
      </c>
      <c r="E1621">
        <v>113202</v>
      </c>
      <c r="F1621" t="s">
        <v>44</v>
      </c>
      <c r="G1621">
        <v>22260</v>
      </c>
      <c r="H1621">
        <v>3569454</v>
      </c>
      <c r="I1621">
        <v>356946</v>
      </c>
      <c r="J1621" t="s">
        <v>33</v>
      </c>
      <c r="K1621" t="s">
        <v>78</v>
      </c>
      <c r="L1621" t="s">
        <v>2036</v>
      </c>
      <c r="M1621">
        <v>545040</v>
      </c>
      <c r="N1621" t="s">
        <v>2036</v>
      </c>
      <c r="O1621">
        <v>20180510039</v>
      </c>
      <c r="P1621" t="s">
        <v>1441</v>
      </c>
      <c r="Q1621">
        <v>38</v>
      </c>
      <c r="S1621">
        <v>3926400</v>
      </c>
      <c r="T1621" t="s">
        <v>2029</v>
      </c>
      <c r="U1621">
        <v>50</v>
      </c>
      <c r="V1621" t="s">
        <v>38</v>
      </c>
      <c r="W1621">
        <v>545040</v>
      </c>
      <c r="X1621" t="s">
        <v>39</v>
      </c>
      <c r="Y1621" t="s">
        <v>33</v>
      </c>
      <c r="Z1621" t="s">
        <v>33</v>
      </c>
      <c r="AA1621">
        <v>3926400</v>
      </c>
      <c r="AB1621" t="s">
        <v>2030</v>
      </c>
      <c r="AC1621" t="s">
        <v>2030</v>
      </c>
      <c r="AD1621" t="s">
        <v>41</v>
      </c>
      <c r="AE1621" t="s">
        <v>42</v>
      </c>
    </row>
    <row r="1622" spans="1:31">
      <c r="A1622">
        <v>36370</v>
      </c>
      <c r="B1622">
        <v>1</v>
      </c>
      <c r="C1622" t="s">
        <v>619</v>
      </c>
      <c r="D1622" s="1">
        <v>43251</v>
      </c>
      <c r="E1622">
        <v>113202</v>
      </c>
      <c r="F1622" t="s">
        <v>44</v>
      </c>
      <c r="G1622">
        <v>22260</v>
      </c>
      <c r="H1622">
        <v>3569455</v>
      </c>
      <c r="I1622">
        <v>356945</v>
      </c>
      <c r="J1622" t="s">
        <v>33</v>
      </c>
      <c r="K1622" t="s">
        <v>85</v>
      </c>
      <c r="L1622" t="s">
        <v>1126</v>
      </c>
      <c r="M1622">
        <v>545040</v>
      </c>
      <c r="N1622" t="s">
        <v>1126</v>
      </c>
      <c r="O1622">
        <v>20180504078</v>
      </c>
      <c r="P1622" t="s">
        <v>2037</v>
      </c>
      <c r="Q1622">
        <v>66</v>
      </c>
      <c r="S1622">
        <v>3926400</v>
      </c>
      <c r="T1622" t="s">
        <v>2029</v>
      </c>
      <c r="U1622">
        <v>50</v>
      </c>
      <c r="V1622" t="s">
        <v>38</v>
      </c>
      <c r="W1622">
        <v>545040</v>
      </c>
      <c r="X1622" t="s">
        <v>39</v>
      </c>
      <c r="Y1622" t="s">
        <v>33</v>
      </c>
      <c r="Z1622" t="s">
        <v>33</v>
      </c>
      <c r="AA1622">
        <v>3926400</v>
      </c>
      <c r="AB1622" t="s">
        <v>2030</v>
      </c>
      <c r="AC1622" t="s">
        <v>2030</v>
      </c>
      <c r="AD1622" t="s">
        <v>41</v>
      </c>
      <c r="AE1622" t="s">
        <v>42</v>
      </c>
    </row>
    <row r="1623" spans="1:31">
      <c r="A1623">
        <v>36615</v>
      </c>
      <c r="B1623">
        <v>1</v>
      </c>
      <c r="C1623" t="s">
        <v>2038</v>
      </c>
      <c r="D1623" s="1">
        <v>43305</v>
      </c>
      <c r="E1623">
        <v>113202</v>
      </c>
      <c r="F1623" t="s">
        <v>44</v>
      </c>
      <c r="G1623">
        <v>22260</v>
      </c>
      <c r="H1623">
        <v>3569455</v>
      </c>
      <c r="I1623">
        <v>356945</v>
      </c>
      <c r="J1623" t="s">
        <v>33</v>
      </c>
      <c r="K1623" t="s">
        <v>89</v>
      </c>
      <c r="L1623" t="s">
        <v>57</v>
      </c>
      <c r="M1623">
        <v>545040</v>
      </c>
      <c r="N1623" t="s">
        <v>57</v>
      </c>
      <c r="O1623">
        <v>20180724001</v>
      </c>
      <c r="P1623" t="s">
        <v>2038</v>
      </c>
      <c r="Q1623">
        <v>2</v>
      </c>
      <c r="S1623">
        <v>3926400</v>
      </c>
      <c r="T1623" t="s">
        <v>2029</v>
      </c>
      <c r="U1623">
        <v>50</v>
      </c>
      <c r="V1623" t="s">
        <v>38</v>
      </c>
      <c r="W1623">
        <v>545040</v>
      </c>
      <c r="X1623" t="s">
        <v>39</v>
      </c>
      <c r="Y1623" t="s">
        <v>33</v>
      </c>
      <c r="Z1623" t="s">
        <v>33</v>
      </c>
      <c r="AA1623">
        <v>3926400</v>
      </c>
      <c r="AB1623" t="s">
        <v>2030</v>
      </c>
      <c r="AC1623" t="s">
        <v>2030</v>
      </c>
      <c r="AD1623" t="s">
        <v>41</v>
      </c>
      <c r="AE1623" t="s">
        <v>42</v>
      </c>
    </row>
    <row r="1624" spans="1:31">
      <c r="A1624">
        <v>36749</v>
      </c>
      <c r="B1624">
        <v>1</v>
      </c>
      <c r="C1624" t="s">
        <v>631</v>
      </c>
      <c r="D1624" s="1">
        <v>43343</v>
      </c>
      <c r="E1624">
        <v>113202</v>
      </c>
      <c r="F1624" t="s">
        <v>44</v>
      </c>
      <c r="G1624">
        <v>22260</v>
      </c>
      <c r="H1624">
        <v>3569455</v>
      </c>
      <c r="I1624">
        <v>356945</v>
      </c>
      <c r="J1624" t="s">
        <v>33</v>
      </c>
      <c r="K1624" t="s">
        <v>62</v>
      </c>
      <c r="L1624" t="s">
        <v>632</v>
      </c>
      <c r="M1624">
        <v>545040</v>
      </c>
      <c r="N1624" t="s">
        <v>632</v>
      </c>
      <c r="O1624">
        <v>20180827047</v>
      </c>
      <c r="P1624" t="s">
        <v>2039</v>
      </c>
      <c r="Q1624">
        <v>48</v>
      </c>
      <c r="S1624">
        <v>3926400</v>
      </c>
      <c r="T1624" t="s">
        <v>2029</v>
      </c>
      <c r="U1624">
        <v>50</v>
      </c>
      <c r="V1624" t="s">
        <v>38</v>
      </c>
      <c r="W1624">
        <v>545040</v>
      </c>
      <c r="X1624" t="s">
        <v>39</v>
      </c>
      <c r="Y1624" t="s">
        <v>33</v>
      </c>
      <c r="Z1624" t="s">
        <v>33</v>
      </c>
      <c r="AA1624">
        <v>3926400</v>
      </c>
      <c r="AB1624" t="s">
        <v>2030</v>
      </c>
      <c r="AC1624" t="s">
        <v>2030</v>
      </c>
      <c r="AD1624" t="s">
        <v>41</v>
      </c>
      <c r="AE1624" t="s">
        <v>42</v>
      </c>
    </row>
    <row r="1625" spans="1:31">
      <c r="A1625">
        <v>37131</v>
      </c>
      <c r="B1625">
        <v>1</v>
      </c>
      <c r="C1625" t="s">
        <v>641</v>
      </c>
      <c r="D1625" s="1">
        <v>43434</v>
      </c>
      <c r="E1625">
        <v>113202</v>
      </c>
      <c r="F1625" t="s">
        <v>44</v>
      </c>
      <c r="G1625">
        <v>22260</v>
      </c>
      <c r="H1625">
        <v>3569455</v>
      </c>
      <c r="I1625">
        <v>356945</v>
      </c>
      <c r="J1625" t="s">
        <v>33</v>
      </c>
      <c r="K1625" t="s">
        <v>150</v>
      </c>
      <c r="L1625" t="s">
        <v>642</v>
      </c>
      <c r="M1625">
        <v>545040</v>
      </c>
      <c r="N1625" t="s">
        <v>642</v>
      </c>
      <c r="O1625">
        <v>20181130096</v>
      </c>
      <c r="P1625" t="s">
        <v>641</v>
      </c>
      <c r="Q1625">
        <v>95</v>
      </c>
      <c r="S1625">
        <v>3926400</v>
      </c>
      <c r="T1625" t="s">
        <v>2029</v>
      </c>
      <c r="U1625">
        <v>50</v>
      </c>
      <c r="V1625" t="s">
        <v>38</v>
      </c>
      <c r="W1625">
        <v>545040</v>
      </c>
      <c r="X1625" t="s">
        <v>39</v>
      </c>
      <c r="Y1625" t="s">
        <v>33</v>
      </c>
      <c r="Z1625" t="s">
        <v>33</v>
      </c>
      <c r="AA1625">
        <v>3926400</v>
      </c>
      <c r="AB1625" t="s">
        <v>2030</v>
      </c>
      <c r="AC1625" t="s">
        <v>2030</v>
      </c>
      <c r="AD1625" t="s">
        <v>41</v>
      </c>
      <c r="AE1625" t="s">
        <v>42</v>
      </c>
    </row>
    <row r="1626" spans="1:31">
      <c r="A1626">
        <v>37183</v>
      </c>
      <c r="B1626">
        <v>1</v>
      </c>
      <c r="C1626" t="s">
        <v>73</v>
      </c>
      <c r="D1626" s="1">
        <v>43462</v>
      </c>
      <c r="E1626">
        <v>113202</v>
      </c>
      <c r="F1626" t="s">
        <v>44</v>
      </c>
      <c r="G1626">
        <v>22260</v>
      </c>
      <c r="H1626">
        <v>3569455</v>
      </c>
      <c r="I1626">
        <v>356945</v>
      </c>
      <c r="J1626" t="s">
        <v>33</v>
      </c>
      <c r="K1626" t="s">
        <v>71</v>
      </c>
      <c r="L1626" t="s">
        <v>647</v>
      </c>
      <c r="M1626">
        <v>545040</v>
      </c>
      <c r="N1626" t="s">
        <v>647</v>
      </c>
      <c r="O1626">
        <v>20181214057</v>
      </c>
      <c r="P1626" t="s">
        <v>2040</v>
      </c>
      <c r="Q1626">
        <v>74</v>
      </c>
      <c r="S1626">
        <v>3926400</v>
      </c>
      <c r="T1626" t="s">
        <v>2029</v>
      </c>
      <c r="U1626">
        <v>50</v>
      </c>
      <c r="V1626" t="s">
        <v>38</v>
      </c>
      <c r="W1626">
        <v>545040</v>
      </c>
      <c r="X1626" t="s">
        <v>39</v>
      </c>
      <c r="Y1626" t="s">
        <v>33</v>
      </c>
      <c r="Z1626" t="s">
        <v>33</v>
      </c>
      <c r="AA1626">
        <v>3926400</v>
      </c>
      <c r="AB1626" t="s">
        <v>2030</v>
      </c>
      <c r="AC1626" t="s">
        <v>2030</v>
      </c>
      <c r="AD1626" t="s">
        <v>41</v>
      </c>
      <c r="AE1626" t="s">
        <v>42</v>
      </c>
    </row>
    <row r="1627" spans="1:31">
      <c r="A1627">
        <v>39771</v>
      </c>
      <c r="B1627">
        <v>1</v>
      </c>
      <c r="C1627" t="s">
        <v>84</v>
      </c>
      <c r="D1627" s="1">
        <v>44012</v>
      </c>
      <c r="E1627">
        <v>113202</v>
      </c>
      <c r="F1627" t="s">
        <v>44</v>
      </c>
      <c r="G1627">
        <v>22260</v>
      </c>
      <c r="H1627">
        <v>3642764</v>
      </c>
      <c r="I1627">
        <v>364276</v>
      </c>
      <c r="J1627" t="s">
        <v>33</v>
      </c>
      <c r="K1627" t="s">
        <v>56</v>
      </c>
      <c r="L1627" t="s">
        <v>86</v>
      </c>
      <c r="M1627">
        <v>545040</v>
      </c>
      <c r="N1627" t="s">
        <v>86</v>
      </c>
      <c r="O1627">
        <v>20200611069</v>
      </c>
      <c r="P1627" t="s">
        <v>1489</v>
      </c>
      <c r="Q1627">
        <v>72</v>
      </c>
      <c r="S1627">
        <v>4007040</v>
      </c>
      <c r="T1627" t="s">
        <v>2029</v>
      </c>
      <c r="U1627">
        <v>50</v>
      </c>
      <c r="V1627" t="s">
        <v>38</v>
      </c>
      <c r="W1627">
        <v>545040</v>
      </c>
      <c r="X1627" t="s">
        <v>39</v>
      </c>
      <c r="Y1627" t="s">
        <v>33</v>
      </c>
      <c r="Z1627" t="s">
        <v>33</v>
      </c>
      <c r="AA1627">
        <v>4007040</v>
      </c>
      <c r="AB1627" t="s">
        <v>2041</v>
      </c>
      <c r="AC1627" t="s">
        <v>2041</v>
      </c>
      <c r="AD1627" t="s">
        <v>41</v>
      </c>
      <c r="AE1627" t="s">
        <v>42</v>
      </c>
    </row>
    <row r="1628" spans="1:31">
      <c r="A1628">
        <v>40363</v>
      </c>
      <c r="B1628">
        <v>1</v>
      </c>
      <c r="C1628" t="s">
        <v>98</v>
      </c>
      <c r="D1628" s="1">
        <v>44165</v>
      </c>
      <c r="E1628">
        <v>113202</v>
      </c>
      <c r="F1628" t="s">
        <v>44</v>
      </c>
      <c r="G1628">
        <v>22260</v>
      </c>
      <c r="H1628">
        <v>3642764</v>
      </c>
      <c r="I1628">
        <v>364276</v>
      </c>
      <c r="J1628" t="s">
        <v>33</v>
      </c>
      <c r="K1628" t="s">
        <v>99</v>
      </c>
      <c r="L1628" t="s">
        <v>100</v>
      </c>
      <c r="M1628">
        <v>545040</v>
      </c>
      <c r="N1628" t="s">
        <v>100</v>
      </c>
      <c r="O1628">
        <v>20201111082</v>
      </c>
      <c r="P1628" t="s">
        <v>2042</v>
      </c>
      <c r="Q1628">
        <v>84</v>
      </c>
      <c r="S1628">
        <v>4007040</v>
      </c>
      <c r="T1628" t="s">
        <v>2029</v>
      </c>
      <c r="U1628">
        <v>50</v>
      </c>
      <c r="V1628" t="s">
        <v>38</v>
      </c>
      <c r="W1628">
        <v>545040</v>
      </c>
      <c r="X1628" t="s">
        <v>39</v>
      </c>
      <c r="Y1628" t="s">
        <v>33</v>
      </c>
      <c r="Z1628" t="s">
        <v>33</v>
      </c>
      <c r="AA1628">
        <v>4007040</v>
      </c>
      <c r="AB1628" t="s">
        <v>2030</v>
      </c>
      <c r="AC1628" t="s">
        <v>2030</v>
      </c>
      <c r="AD1628" t="s">
        <v>41</v>
      </c>
      <c r="AE1628" t="s">
        <v>42</v>
      </c>
    </row>
    <row r="1629" spans="1:31">
      <c r="A1629">
        <v>30438</v>
      </c>
      <c r="B1629">
        <v>1</v>
      </c>
      <c r="C1629" t="s">
        <v>228</v>
      </c>
      <c r="D1629" s="1">
        <v>41729</v>
      </c>
      <c r="E1629">
        <v>113202</v>
      </c>
      <c r="F1629" t="s">
        <v>44</v>
      </c>
      <c r="G1629">
        <v>22307</v>
      </c>
      <c r="H1629">
        <v>234290774</v>
      </c>
      <c r="I1629">
        <v>23429078</v>
      </c>
      <c r="J1629" t="s">
        <v>33</v>
      </c>
      <c r="K1629" t="s">
        <v>2043</v>
      </c>
      <c r="L1629" t="s">
        <v>231</v>
      </c>
      <c r="M1629">
        <v>545040</v>
      </c>
      <c r="N1629" t="s">
        <v>231</v>
      </c>
      <c r="O1629">
        <v>20140331046</v>
      </c>
      <c r="P1629" t="s">
        <v>229</v>
      </c>
      <c r="Q1629">
        <v>46</v>
      </c>
      <c r="S1629">
        <v>257719852</v>
      </c>
      <c r="T1629" t="s">
        <v>2044</v>
      </c>
      <c r="U1629">
        <v>50</v>
      </c>
      <c r="V1629" t="s">
        <v>38</v>
      </c>
      <c r="W1629">
        <v>545040</v>
      </c>
      <c r="X1629" t="s">
        <v>39</v>
      </c>
      <c r="Y1629" t="s">
        <v>33</v>
      </c>
      <c r="Z1629" t="s">
        <v>33</v>
      </c>
      <c r="AA1629">
        <v>257719852</v>
      </c>
      <c r="AB1629" t="s">
        <v>2045</v>
      </c>
      <c r="AC1629" t="s">
        <v>2045</v>
      </c>
      <c r="AD1629" t="s">
        <v>41</v>
      </c>
      <c r="AE1629" t="s">
        <v>42</v>
      </c>
    </row>
    <row r="1630" spans="1:31">
      <c r="A1630">
        <v>30251</v>
      </c>
      <c r="B1630">
        <v>1</v>
      </c>
      <c r="C1630" t="s">
        <v>240</v>
      </c>
      <c r="D1630" s="1">
        <v>41759</v>
      </c>
      <c r="E1630">
        <v>113202</v>
      </c>
      <c r="F1630" t="s">
        <v>44</v>
      </c>
      <c r="G1630">
        <v>22307</v>
      </c>
      <c r="H1630">
        <v>176434315</v>
      </c>
      <c r="I1630">
        <v>17643433</v>
      </c>
      <c r="J1630" t="s">
        <v>33</v>
      </c>
      <c r="K1630" t="s">
        <v>1996</v>
      </c>
      <c r="L1630" t="s">
        <v>238</v>
      </c>
      <c r="M1630">
        <v>545040</v>
      </c>
      <c r="N1630" t="s">
        <v>2046</v>
      </c>
      <c r="O1630">
        <v>20140429024</v>
      </c>
      <c r="P1630" t="s">
        <v>1778</v>
      </c>
      <c r="Q1630">
        <v>22</v>
      </c>
      <c r="S1630">
        <v>194077748</v>
      </c>
      <c r="T1630" t="s">
        <v>2044</v>
      </c>
      <c r="U1630">
        <v>50</v>
      </c>
      <c r="V1630" t="s">
        <v>38</v>
      </c>
      <c r="W1630">
        <v>545040</v>
      </c>
      <c r="X1630" t="s">
        <v>39</v>
      </c>
      <c r="Y1630" t="s">
        <v>33</v>
      </c>
      <c r="Z1630" t="s">
        <v>33</v>
      </c>
      <c r="AA1630">
        <v>194077748</v>
      </c>
      <c r="AB1630" t="s">
        <v>2047</v>
      </c>
      <c r="AC1630" t="s">
        <v>2047</v>
      </c>
      <c r="AD1630" t="s">
        <v>41</v>
      </c>
      <c r="AE1630" t="s">
        <v>42</v>
      </c>
    </row>
    <row r="1631" spans="1:31">
      <c r="A1631">
        <v>30636</v>
      </c>
      <c r="B1631">
        <v>1</v>
      </c>
      <c r="C1631" t="s">
        <v>251</v>
      </c>
      <c r="D1631" s="1">
        <v>41789</v>
      </c>
      <c r="E1631">
        <v>113202</v>
      </c>
      <c r="F1631" t="s">
        <v>44</v>
      </c>
      <c r="G1631">
        <v>22307</v>
      </c>
      <c r="H1631">
        <v>175182170</v>
      </c>
      <c r="I1631">
        <v>17518219</v>
      </c>
      <c r="J1631" t="s">
        <v>33</v>
      </c>
      <c r="K1631" t="s">
        <v>270</v>
      </c>
      <c r="L1631" t="s">
        <v>973</v>
      </c>
      <c r="M1631">
        <v>545040</v>
      </c>
      <c r="N1631" t="s">
        <v>973</v>
      </c>
      <c r="O1631">
        <v>20140603020</v>
      </c>
      <c r="P1631" t="s">
        <v>251</v>
      </c>
      <c r="Q1631">
        <v>20</v>
      </c>
      <c r="S1631">
        <v>192700389</v>
      </c>
      <c r="T1631" t="s">
        <v>2044</v>
      </c>
      <c r="U1631">
        <v>50</v>
      </c>
      <c r="V1631" t="s">
        <v>38</v>
      </c>
      <c r="W1631">
        <v>545040</v>
      </c>
      <c r="X1631" t="s">
        <v>39</v>
      </c>
      <c r="Y1631" t="s">
        <v>33</v>
      </c>
      <c r="Z1631" t="s">
        <v>33</v>
      </c>
      <c r="AA1631">
        <v>192700389</v>
      </c>
      <c r="AB1631" t="s">
        <v>2048</v>
      </c>
      <c r="AC1631" t="s">
        <v>2048</v>
      </c>
      <c r="AD1631" t="s">
        <v>41</v>
      </c>
      <c r="AE1631" t="s">
        <v>42</v>
      </c>
    </row>
    <row r="1632" spans="1:31">
      <c r="A1632">
        <v>30712</v>
      </c>
      <c r="B1632">
        <v>1</v>
      </c>
      <c r="C1632" t="s">
        <v>975</v>
      </c>
      <c r="D1632" s="1">
        <v>41820</v>
      </c>
      <c r="E1632">
        <v>113202</v>
      </c>
      <c r="F1632" t="s">
        <v>44</v>
      </c>
      <c r="G1632">
        <v>22307</v>
      </c>
      <c r="H1632">
        <v>100739215</v>
      </c>
      <c r="I1632">
        <v>10073918</v>
      </c>
      <c r="J1632" t="s">
        <v>33</v>
      </c>
      <c r="K1632" t="s">
        <v>977</v>
      </c>
      <c r="L1632" t="s">
        <v>256</v>
      </c>
      <c r="M1632">
        <v>545040</v>
      </c>
      <c r="N1632" t="s">
        <v>256</v>
      </c>
      <c r="O1632">
        <v>20140630042</v>
      </c>
      <c r="P1632" t="s">
        <v>254</v>
      </c>
      <c r="Q1632">
        <v>40</v>
      </c>
      <c r="S1632">
        <v>110813133</v>
      </c>
      <c r="T1632" t="s">
        <v>2044</v>
      </c>
      <c r="U1632">
        <v>50</v>
      </c>
      <c r="V1632" t="s">
        <v>38</v>
      </c>
      <c r="W1632">
        <v>545040</v>
      </c>
      <c r="X1632" t="s">
        <v>39</v>
      </c>
      <c r="Y1632" t="s">
        <v>33</v>
      </c>
      <c r="Z1632" t="s">
        <v>33</v>
      </c>
      <c r="AA1632">
        <v>110813133</v>
      </c>
      <c r="AB1632" t="s">
        <v>2049</v>
      </c>
      <c r="AC1632" t="s">
        <v>2049</v>
      </c>
      <c r="AD1632" t="s">
        <v>41</v>
      </c>
      <c r="AE1632" t="s">
        <v>42</v>
      </c>
    </row>
    <row r="1633" spans="1:31">
      <c r="A1633">
        <v>30773</v>
      </c>
      <c r="B1633">
        <v>1</v>
      </c>
      <c r="C1633" t="s">
        <v>269</v>
      </c>
      <c r="D1633" s="1">
        <v>41850</v>
      </c>
      <c r="E1633">
        <v>113202</v>
      </c>
      <c r="F1633" t="s">
        <v>44</v>
      </c>
      <c r="G1633">
        <v>22307</v>
      </c>
      <c r="H1633">
        <v>125341188</v>
      </c>
      <c r="I1633">
        <v>12534118</v>
      </c>
      <c r="J1633" t="s">
        <v>33</v>
      </c>
      <c r="K1633" t="s">
        <v>977</v>
      </c>
      <c r="L1633" t="s">
        <v>271</v>
      </c>
      <c r="M1633">
        <v>545040</v>
      </c>
      <c r="N1633" t="s">
        <v>271</v>
      </c>
      <c r="O1633">
        <v>20140731031</v>
      </c>
      <c r="P1633" t="s">
        <v>269</v>
      </c>
      <c r="Q1633">
        <v>31</v>
      </c>
      <c r="S1633">
        <v>137875306</v>
      </c>
      <c r="T1633" t="s">
        <v>2044</v>
      </c>
      <c r="U1633">
        <v>50</v>
      </c>
      <c r="V1633" t="s">
        <v>38</v>
      </c>
      <c r="W1633">
        <v>545040</v>
      </c>
      <c r="X1633" t="s">
        <v>39</v>
      </c>
      <c r="Y1633" t="s">
        <v>33</v>
      </c>
      <c r="Z1633" t="s">
        <v>33</v>
      </c>
      <c r="AA1633">
        <v>137875306</v>
      </c>
      <c r="AB1633" t="s">
        <v>2050</v>
      </c>
      <c r="AC1633" t="s">
        <v>2050</v>
      </c>
      <c r="AD1633" t="s">
        <v>41</v>
      </c>
      <c r="AE1633" t="s">
        <v>42</v>
      </c>
    </row>
    <row r="1634" spans="1:31">
      <c r="A1634">
        <v>31003</v>
      </c>
      <c r="B1634">
        <v>1</v>
      </c>
      <c r="C1634" t="s">
        <v>1963</v>
      </c>
      <c r="D1634" s="1">
        <v>41880</v>
      </c>
      <c r="E1634">
        <v>113202</v>
      </c>
      <c r="F1634" t="s">
        <v>44</v>
      </c>
      <c r="G1634">
        <v>22307</v>
      </c>
      <c r="H1634">
        <v>160353423</v>
      </c>
      <c r="I1634">
        <v>16035344</v>
      </c>
      <c r="J1634" t="s">
        <v>33</v>
      </c>
      <c r="K1634" t="s">
        <v>279</v>
      </c>
      <c r="L1634" t="s">
        <v>280</v>
      </c>
      <c r="M1634">
        <v>545040</v>
      </c>
      <c r="N1634" t="s">
        <v>280</v>
      </c>
      <c r="O1634">
        <v>20140830009</v>
      </c>
      <c r="P1634" t="s">
        <v>980</v>
      </c>
      <c r="Q1634">
        <v>9</v>
      </c>
      <c r="S1634">
        <v>176388767</v>
      </c>
      <c r="T1634" t="s">
        <v>2044</v>
      </c>
      <c r="U1634">
        <v>50</v>
      </c>
      <c r="V1634" t="s">
        <v>38</v>
      </c>
      <c r="W1634">
        <v>545040</v>
      </c>
      <c r="X1634" t="s">
        <v>39</v>
      </c>
      <c r="Y1634" t="s">
        <v>33</v>
      </c>
      <c r="Z1634" t="s">
        <v>33</v>
      </c>
      <c r="AA1634">
        <v>176388767</v>
      </c>
      <c r="AB1634" t="s">
        <v>2051</v>
      </c>
      <c r="AC1634" t="s">
        <v>2051</v>
      </c>
      <c r="AD1634" t="s">
        <v>41</v>
      </c>
      <c r="AE1634" t="s">
        <v>42</v>
      </c>
    </row>
    <row r="1635" spans="1:31">
      <c r="A1635">
        <v>31085</v>
      </c>
      <c r="B1635">
        <v>1</v>
      </c>
      <c r="C1635" t="s">
        <v>286</v>
      </c>
      <c r="D1635" s="1">
        <v>41911</v>
      </c>
      <c r="E1635">
        <v>113202</v>
      </c>
      <c r="F1635" t="s">
        <v>44</v>
      </c>
      <c r="G1635">
        <v>22307</v>
      </c>
      <c r="H1635">
        <v>139227741</v>
      </c>
      <c r="I1635">
        <v>13922777</v>
      </c>
      <c r="J1635" t="s">
        <v>33</v>
      </c>
      <c r="K1635" t="s">
        <v>287</v>
      </c>
      <c r="L1635" t="s">
        <v>288</v>
      </c>
      <c r="M1635">
        <v>545040</v>
      </c>
      <c r="N1635" t="s">
        <v>288</v>
      </c>
      <c r="O1635">
        <v>20140927006</v>
      </c>
      <c r="P1635" t="s">
        <v>2003</v>
      </c>
      <c r="Q1635">
        <v>4</v>
      </c>
      <c r="S1635">
        <v>153150518</v>
      </c>
      <c r="T1635" t="s">
        <v>2044</v>
      </c>
      <c r="U1635">
        <v>50</v>
      </c>
      <c r="V1635" t="s">
        <v>38</v>
      </c>
      <c r="W1635">
        <v>545040</v>
      </c>
      <c r="X1635" t="s">
        <v>39</v>
      </c>
      <c r="Y1635" t="s">
        <v>33</v>
      </c>
      <c r="Z1635" t="s">
        <v>33</v>
      </c>
      <c r="AA1635">
        <v>153150518</v>
      </c>
      <c r="AB1635" t="s">
        <v>2052</v>
      </c>
      <c r="AC1635" t="s">
        <v>2052</v>
      </c>
      <c r="AD1635" t="s">
        <v>41</v>
      </c>
      <c r="AE1635" t="s">
        <v>42</v>
      </c>
    </row>
    <row r="1636" spans="1:31">
      <c r="A1636">
        <v>31203</v>
      </c>
      <c r="B1636">
        <v>1</v>
      </c>
      <c r="C1636" t="s">
        <v>985</v>
      </c>
      <c r="D1636" s="1">
        <v>41943</v>
      </c>
      <c r="E1636">
        <v>113202</v>
      </c>
      <c r="F1636" t="s">
        <v>44</v>
      </c>
      <c r="G1636">
        <v>22307</v>
      </c>
      <c r="H1636">
        <v>158617475</v>
      </c>
      <c r="I1636">
        <v>15861744</v>
      </c>
      <c r="J1636" t="s">
        <v>33</v>
      </c>
      <c r="K1636" t="s">
        <v>293</v>
      </c>
      <c r="L1636" t="s">
        <v>294</v>
      </c>
      <c r="M1636">
        <v>545040</v>
      </c>
      <c r="N1636" t="s">
        <v>294</v>
      </c>
      <c r="O1636">
        <v>20141030039</v>
      </c>
      <c r="P1636" t="s">
        <v>1470</v>
      </c>
      <c r="Q1636">
        <v>40</v>
      </c>
      <c r="S1636">
        <v>174479219</v>
      </c>
      <c r="T1636" t="s">
        <v>2044</v>
      </c>
      <c r="U1636">
        <v>50</v>
      </c>
      <c r="V1636" t="s">
        <v>38</v>
      </c>
      <c r="W1636">
        <v>545040</v>
      </c>
      <c r="X1636" t="s">
        <v>39</v>
      </c>
      <c r="Y1636" t="s">
        <v>33</v>
      </c>
      <c r="Z1636" t="s">
        <v>33</v>
      </c>
      <c r="AA1636">
        <v>174479219</v>
      </c>
      <c r="AB1636" t="s">
        <v>2053</v>
      </c>
      <c r="AC1636" t="s">
        <v>2053</v>
      </c>
      <c r="AD1636" t="s">
        <v>41</v>
      </c>
      <c r="AE1636" t="s">
        <v>42</v>
      </c>
    </row>
    <row r="1637" spans="1:31">
      <c r="A1637">
        <v>31310</v>
      </c>
      <c r="B1637">
        <v>1</v>
      </c>
      <c r="C1637" t="s">
        <v>987</v>
      </c>
      <c r="D1637" s="1">
        <v>41971</v>
      </c>
      <c r="E1637">
        <v>113202</v>
      </c>
      <c r="F1637" t="s">
        <v>44</v>
      </c>
      <c r="G1637">
        <v>22307</v>
      </c>
      <c r="H1637">
        <v>188945591</v>
      </c>
      <c r="I1637">
        <v>18894562</v>
      </c>
      <c r="J1637" t="s">
        <v>33</v>
      </c>
      <c r="K1637" t="s">
        <v>150</v>
      </c>
      <c r="L1637" t="s">
        <v>988</v>
      </c>
      <c r="M1637">
        <v>545040</v>
      </c>
      <c r="N1637" t="s">
        <v>988</v>
      </c>
      <c r="O1637">
        <v>20141201048</v>
      </c>
      <c r="P1637" t="s">
        <v>301</v>
      </c>
      <c r="Q1637">
        <v>72</v>
      </c>
      <c r="S1637">
        <v>207840153</v>
      </c>
      <c r="T1637" t="s">
        <v>2044</v>
      </c>
      <c r="U1637">
        <v>50</v>
      </c>
      <c r="V1637" t="s">
        <v>38</v>
      </c>
      <c r="W1637">
        <v>545040</v>
      </c>
      <c r="X1637" t="s">
        <v>39</v>
      </c>
      <c r="Y1637" t="s">
        <v>33</v>
      </c>
      <c r="Z1637" t="s">
        <v>33</v>
      </c>
      <c r="AA1637">
        <v>207840153</v>
      </c>
      <c r="AB1637" t="s">
        <v>2054</v>
      </c>
      <c r="AC1637" t="s">
        <v>2054</v>
      </c>
      <c r="AD1637" t="s">
        <v>41</v>
      </c>
      <c r="AE1637" t="s">
        <v>42</v>
      </c>
    </row>
    <row r="1638" spans="1:31">
      <c r="A1638">
        <v>31309</v>
      </c>
      <c r="B1638">
        <v>1</v>
      </c>
      <c r="C1638" t="s">
        <v>987</v>
      </c>
      <c r="D1638" s="1">
        <v>41971</v>
      </c>
      <c r="E1638">
        <v>113201</v>
      </c>
      <c r="F1638" t="s">
        <v>32</v>
      </c>
      <c r="G1638">
        <v>22307</v>
      </c>
      <c r="H1638">
        <v>486000</v>
      </c>
      <c r="I1638">
        <v>48600</v>
      </c>
      <c r="J1638" t="s">
        <v>33</v>
      </c>
      <c r="K1638" t="s">
        <v>150</v>
      </c>
      <c r="L1638" t="s">
        <v>988</v>
      </c>
      <c r="M1638">
        <v>545040</v>
      </c>
      <c r="N1638" t="s">
        <v>988</v>
      </c>
      <c r="O1638">
        <v>20141031006</v>
      </c>
      <c r="P1638" t="s">
        <v>292</v>
      </c>
      <c r="Q1638">
        <v>5</v>
      </c>
      <c r="S1638">
        <v>534600</v>
      </c>
      <c r="T1638" t="s">
        <v>2044</v>
      </c>
      <c r="U1638">
        <v>50</v>
      </c>
      <c r="V1638" t="s">
        <v>38</v>
      </c>
      <c r="W1638">
        <v>545040</v>
      </c>
      <c r="X1638" t="s">
        <v>39</v>
      </c>
      <c r="Y1638" t="s">
        <v>33</v>
      </c>
      <c r="Z1638" t="s">
        <v>33</v>
      </c>
      <c r="AA1638">
        <v>534600</v>
      </c>
      <c r="AB1638" t="s">
        <v>2001</v>
      </c>
      <c r="AC1638" t="s">
        <v>2001</v>
      </c>
      <c r="AD1638" t="s">
        <v>41</v>
      </c>
      <c r="AE1638" t="s">
        <v>42</v>
      </c>
    </row>
    <row r="1639" spans="1:31">
      <c r="A1639">
        <v>31491</v>
      </c>
      <c r="B1639">
        <v>1</v>
      </c>
      <c r="C1639" t="s">
        <v>992</v>
      </c>
      <c r="D1639" s="1">
        <v>42004</v>
      </c>
      <c r="E1639">
        <v>113202</v>
      </c>
      <c r="F1639" t="s">
        <v>44</v>
      </c>
      <c r="G1639">
        <v>22307</v>
      </c>
      <c r="H1639">
        <v>203798038</v>
      </c>
      <c r="I1639">
        <v>20379804</v>
      </c>
      <c r="J1639" t="s">
        <v>33</v>
      </c>
      <c r="K1639" t="s">
        <v>71</v>
      </c>
      <c r="L1639" t="s">
        <v>309</v>
      </c>
      <c r="M1639">
        <v>545040</v>
      </c>
      <c r="N1639" t="s">
        <v>309</v>
      </c>
      <c r="O1639">
        <v>20150103012</v>
      </c>
      <c r="P1639" t="s">
        <v>1392</v>
      </c>
      <c r="Q1639">
        <v>13</v>
      </c>
      <c r="S1639">
        <v>224177842</v>
      </c>
      <c r="T1639" t="s">
        <v>2044</v>
      </c>
      <c r="U1639">
        <v>50</v>
      </c>
      <c r="V1639" t="s">
        <v>38</v>
      </c>
      <c r="W1639">
        <v>545040</v>
      </c>
      <c r="X1639" t="s">
        <v>39</v>
      </c>
      <c r="Y1639" t="s">
        <v>33</v>
      </c>
      <c r="Z1639" t="s">
        <v>33</v>
      </c>
      <c r="AA1639">
        <v>224177842</v>
      </c>
      <c r="AB1639" t="s">
        <v>2055</v>
      </c>
      <c r="AC1639" t="s">
        <v>2055</v>
      </c>
      <c r="AD1639" t="s">
        <v>41</v>
      </c>
      <c r="AE1639" t="s">
        <v>42</v>
      </c>
    </row>
    <row r="1640" spans="1:31">
      <c r="A1640">
        <v>31636</v>
      </c>
      <c r="B1640">
        <v>1</v>
      </c>
      <c r="C1640" t="s">
        <v>316</v>
      </c>
      <c r="D1640" s="1">
        <v>42034</v>
      </c>
      <c r="E1640">
        <v>113202</v>
      </c>
      <c r="F1640" t="s">
        <v>44</v>
      </c>
      <c r="G1640">
        <v>22307</v>
      </c>
      <c r="H1640">
        <v>212196486</v>
      </c>
      <c r="I1640">
        <v>21219650</v>
      </c>
      <c r="J1640" t="s">
        <v>33</v>
      </c>
      <c r="K1640" t="s">
        <v>107</v>
      </c>
      <c r="L1640" t="s">
        <v>318</v>
      </c>
      <c r="M1640">
        <v>545040</v>
      </c>
      <c r="N1640" t="s">
        <v>318</v>
      </c>
      <c r="O1640">
        <v>20150205005</v>
      </c>
      <c r="P1640" t="s">
        <v>335</v>
      </c>
      <c r="Q1640">
        <v>4</v>
      </c>
      <c r="S1640">
        <v>233416136</v>
      </c>
      <c r="T1640" t="s">
        <v>2044</v>
      </c>
      <c r="U1640">
        <v>50</v>
      </c>
      <c r="V1640" t="s">
        <v>38</v>
      </c>
      <c r="W1640">
        <v>545040</v>
      </c>
      <c r="X1640" t="s">
        <v>39</v>
      </c>
      <c r="Y1640" t="s">
        <v>33</v>
      </c>
      <c r="Z1640" t="s">
        <v>33</v>
      </c>
      <c r="AA1640">
        <v>233416136</v>
      </c>
      <c r="AB1640" t="s">
        <v>2056</v>
      </c>
      <c r="AC1640" t="s">
        <v>2056</v>
      </c>
      <c r="AD1640" t="s">
        <v>41</v>
      </c>
      <c r="AE1640" t="s">
        <v>42</v>
      </c>
    </row>
    <row r="1641" spans="1:31">
      <c r="A1641">
        <v>31749</v>
      </c>
      <c r="B1641">
        <v>1</v>
      </c>
      <c r="C1641" t="s">
        <v>327</v>
      </c>
      <c r="D1641" s="1">
        <v>42062</v>
      </c>
      <c r="E1641">
        <v>113202</v>
      </c>
      <c r="F1641" t="s">
        <v>44</v>
      </c>
      <c r="G1641">
        <v>22307</v>
      </c>
      <c r="H1641">
        <v>236993577</v>
      </c>
      <c r="I1641">
        <v>23699357</v>
      </c>
      <c r="J1641" t="s">
        <v>33</v>
      </c>
      <c r="K1641" t="s">
        <v>34</v>
      </c>
      <c r="L1641" t="s">
        <v>326</v>
      </c>
      <c r="M1641">
        <v>545040</v>
      </c>
      <c r="N1641" t="s">
        <v>326</v>
      </c>
      <c r="O1641">
        <v>20150227079</v>
      </c>
      <c r="P1641" t="s">
        <v>1394</v>
      </c>
      <c r="Q1641">
        <v>89</v>
      </c>
      <c r="S1641">
        <v>260692934</v>
      </c>
      <c r="T1641" t="s">
        <v>2044</v>
      </c>
      <c r="U1641">
        <v>50</v>
      </c>
      <c r="V1641" t="s">
        <v>38</v>
      </c>
      <c r="W1641">
        <v>545040</v>
      </c>
      <c r="X1641" t="s">
        <v>39</v>
      </c>
      <c r="Y1641" t="s">
        <v>33</v>
      </c>
      <c r="Z1641" t="s">
        <v>33</v>
      </c>
      <c r="AA1641">
        <v>260692934</v>
      </c>
      <c r="AB1641" t="s">
        <v>2057</v>
      </c>
      <c r="AC1641" t="s">
        <v>2057</v>
      </c>
      <c r="AD1641" t="s">
        <v>41</v>
      </c>
      <c r="AE1641" t="s">
        <v>42</v>
      </c>
    </row>
    <row r="1642" spans="1:31">
      <c r="A1642">
        <v>31910</v>
      </c>
      <c r="B1642">
        <v>1</v>
      </c>
      <c r="C1642" t="s">
        <v>337</v>
      </c>
      <c r="D1642" s="1">
        <v>42093</v>
      </c>
      <c r="E1642">
        <v>113202</v>
      </c>
      <c r="F1642" t="s">
        <v>44</v>
      </c>
      <c r="G1642">
        <v>22307</v>
      </c>
      <c r="H1642">
        <v>185380815</v>
      </c>
      <c r="I1642">
        <v>18538082</v>
      </c>
      <c r="J1642" t="s">
        <v>33</v>
      </c>
      <c r="K1642" t="s">
        <v>78</v>
      </c>
      <c r="L1642" t="s">
        <v>342</v>
      </c>
      <c r="M1642">
        <v>545040</v>
      </c>
      <c r="N1642" t="s">
        <v>342</v>
      </c>
      <c r="O1642">
        <v>20150330066</v>
      </c>
      <c r="P1642" t="s">
        <v>1910</v>
      </c>
      <c r="Q1642">
        <v>81</v>
      </c>
      <c r="S1642">
        <v>203918897</v>
      </c>
      <c r="T1642" t="s">
        <v>2044</v>
      </c>
      <c r="U1642">
        <v>50</v>
      </c>
      <c r="V1642" t="s">
        <v>38</v>
      </c>
      <c r="W1642">
        <v>545040</v>
      </c>
      <c r="X1642" t="s">
        <v>39</v>
      </c>
      <c r="Y1642" t="s">
        <v>33</v>
      </c>
      <c r="Z1642" t="s">
        <v>33</v>
      </c>
      <c r="AA1642">
        <v>203918897</v>
      </c>
      <c r="AB1642" t="s">
        <v>2058</v>
      </c>
      <c r="AC1642" t="s">
        <v>2058</v>
      </c>
      <c r="AD1642" t="s">
        <v>41</v>
      </c>
      <c r="AE1642" t="s">
        <v>42</v>
      </c>
    </row>
    <row r="1643" spans="1:31">
      <c r="A1643">
        <v>31911</v>
      </c>
      <c r="B1643">
        <v>1</v>
      </c>
      <c r="C1643" t="s">
        <v>337</v>
      </c>
      <c r="D1643" s="1">
        <v>42093</v>
      </c>
      <c r="E1643">
        <v>113201</v>
      </c>
      <c r="F1643" t="s">
        <v>32</v>
      </c>
      <c r="G1643">
        <v>22307</v>
      </c>
      <c r="H1643">
        <v>405000</v>
      </c>
      <c r="I1643">
        <v>40500</v>
      </c>
      <c r="J1643" t="s">
        <v>33</v>
      </c>
      <c r="K1643" t="s">
        <v>78</v>
      </c>
      <c r="L1643" t="s">
        <v>342</v>
      </c>
      <c r="M1643">
        <v>545040</v>
      </c>
      <c r="N1643" t="s">
        <v>342</v>
      </c>
      <c r="O1643">
        <v>20150225001</v>
      </c>
      <c r="P1643" t="s">
        <v>998</v>
      </c>
      <c r="Q1643">
        <v>4</v>
      </c>
      <c r="S1643">
        <v>445500</v>
      </c>
      <c r="T1643" t="s">
        <v>2044</v>
      </c>
      <c r="U1643">
        <v>50</v>
      </c>
      <c r="V1643" t="s">
        <v>38</v>
      </c>
      <c r="W1643">
        <v>545040</v>
      </c>
      <c r="X1643" t="s">
        <v>39</v>
      </c>
      <c r="Y1643" t="s">
        <v>33</v>
      </c>
      <c r="Z1643" t="s">
        <v>33</v>
      </c>
      <c r="AA1643">
        <v>445500</v>
      </c>
      <c r="AB1643" t="s">
        <v>2001</v>
      </c>
      <c r="AC1643" t="s">
        <v>2001</v>
      </c>
      <c r="AD1643" t="s">
        <v>41</v>
      </c>
      <c r="AE1643" t="s">
        <v>42</v>
      </c>
    </row>
    <row r="1644" spans="1:31">
      <c r="A1644">
        <v>32021</v>
      </c>
      <c r="B1644">
        <v>1</v>
      </c>
      <c r="C1644" t="s">
        <v>349</v>
      </c>
      <c r="D1644" s="1">
        <v>42124</v>
      </c>
      <c r="E1644">
        <v>113202</v>
      </c>
      <c r="F1644" t="s">
        <v>44</v>
      </c>
      <c r="G1644">
        <v>22307</v>
      </c>
      <c r="H1644">
        <v>232324380</v>
      </c>
      <c r="I1644">
        <v>23232437</v>
      </c>
      <c r="J1644" t="s">
        <v>33</v>
      </c>
      <c r="K1644" t="s">
        <v>85</v>
      </c>
      <c r="L1644" t="s">
        <v>351</v>
      </c>
      <c r="M1644">
        <v>545040</v>
      </c>
      <c r="N1644" t="s">
        <v>351</v>
      </c>
      <c r="O1644">
        <v>20150507032</v>
      </c>
      <c r="P1644" t="s">
        <v>353</v>
      </c>
      <c r="Q1644">
        <v>34</v>
      </c>
      <c r="S1644">
        <v>255556817</v>
      </c>
      <c r="T1644" t="s">
        <v>2044</v>
      </c>
      <c r="U1644">
        <v>50</v>
      </c>
      <c r="V1644" t="s">
        <v>38</v>
      </c>
      <c r="W1644">
        <v>545040</v>
      </c>
      <c r="X1644" t="s">
        <v>39</v>
      </c>
      <c r="Y1644" t="s">
        <v>33</v>
      </c>
      <c r="Z1644" t="s">
        <v>33</v>
      </c>
      <c r="AA1644">
        <v>255556817</v>
      </c>
      <c r="AB1644" t="s">
        <v>2059</v>
      </c>
      <c r="AC1644" t="s">
        <v>2059</v>
      </c>
      <c r="AD1644" t="s">
        <v>41</v>
      </c>
      <c r="AE1644" t="s">
        <v>42</v>
      </c>
    </row>
    <row r="1645" spans="1:31">
      <c r="A1645">
        <v>32188</v>
      </c>
      <c r="B1645">
        <v>1</v>
      </c>
      <c r="C1645" t="s">
        <v>357</v>
      </c>
      <c r="D1645" s="1">
        <v>42153</v>
      </c>
      <c r="E1645">
        <v>113202</v>
      </c>
      <c r="F1645" t="s">
        <v>44</v>
      </c>
      <c r="G1645">
        <v>22307</v>
      </c>
      <c r="H1645">
        <v>236916004</v>
      </c>
      <c r="I1645">
        <v>23691602</v>
      </c>
      <c r="J1645" t="s">
        <v>33</v>
      </c>
      <c r="K1645" t="s">
        <v>85</v>
      </c>
      <c r="L1645" t="s">
        <v>358</v>
      </c>
      <c r="M1645">
        <v>545040</v>
      </c>
      <c r="N1645" t="s">
        <v>358</v>
      </c>
      <c r="O1645">
        <v>20150608043</v>
      </c>
      <c r="P1645" t="s">
        <v>357</v>
      </c>
      <c r="Q1645">
        <v>46</v>
      </c>
      <c r="S1645">
        <v>260607606</v>
      </c>
      <c r="T1645" t="s">
        <v>2044</v>
      </c>
      <c r="U1645">
        <v>50</v>
      </c>
      <c r="V1645" t="s">
        <v>38</v>
      </c>
      <c r="W1645">
        <v>545040</v>
      </c>
      <c r="X1645" t="s">
        <v>39</v>
      </c>
      <c r="Y1645" t="s">
        <v>33</v>
      </c>
      <c r="Z1645" t="s">
        <v>33</v>
      </c>
      <c r="AA1645">
        <v>260607606</v>
      </c>
      <c r="AB1645" t="s">
        <v>2058</v>
      </c>
      <c r="AC1645" t="s">
        <v>2058</v>
      </c>
      <c r="AD1645" t="s">
        <v>41</v>
      </c>
      <c r="AE1645" t="s">
        <v>42</v>
      </c>
    </row>
    <row r="1646" spans="1:31">
      <c r="A1646">
        <v>32272</v>
      </c>
      <c r="B1646">
        <v>1</v>
      </c>
      <c r="C1646" t="s">
        <v>1008</v>
      </c>
      <c r="D1646" s="1">
        <v>42185</v>
      </c>
      <c r="E1646">
        <v>113202</v>
      </c>
      <c r="F1646" t="s">
        <v>44</v>
      </c>
      <c r="G1646">
        <v>22307</v>
      </c>
      <c r="H1646">
        <v>211854316</v>
      </c>
      <c r="I1646">
        <v>21185432</v>
      </c>
      <c r="J1646" t="s">
        <v>33</v>
      </c>
      <c r="K1646" t="s">
        <v>89</v>
      </c>
      <c r="L1646" t="s">
        <v>366</v>
      </c>
      <c r="M1646">
        <v>545040</v>
      </c>
      <c r="N1646" t="s">
        <v>366</v>
      </c>
      <c r="O1646">
        <v>20150629029</v>
      </c>
      <c r="P1646" t="s">
        <v>1694</v>
      </c>
      <c r="Q1646">
        <v>31</v>
      </c>
      <c r="S1646">
        <v>233039748</v>
      </c>
      <c r="T1646" t="s">
        <v>2044</v>
      </c>
      <c r="U1646">
        <v>50</v>
      </c>
      <c r="V1646" t="s">
        <v>38</v>
      </c>
      <c r="W1646">
        <v>545040</v>
      </c>
      <c r="X1646" t="s">
        <v>39</v>
      </c>
      <c r="Y1646" t="s">
        <v>33</v>
      </c>
      <c r="Z1646" t="s">
        <v>33</v>
      </c>
      <c r="AA1646">
        <v>233039748</v>
      </c>
      <c r="AB1646" t="s">
        <v>2058</v>
      </c>
      <c r="AC1646" t="s">
        <v>2058</v>
      </c>
      <c r="AD1646" t="s">
        <v>41</v>
      </c>
      <c r="AE1646" t="s">
        <v>42</v>
      </c>
    </row>
    <row r="1647" spans="1:31">
      <c r="A1647">
        <v>32273</v>
      </c>
      <c r="B1647">
        <v>1</v>
      </c>
      <c r="C1647" t="s">
        <v>1008</v>
      </c>
      <c r="D1647" s="1">
        <v>42185</v>
      </c>
      <c r="E1647">
        <v>113201</v>
      </c>
      <c r="F1647" t="s">
        <v>32</v>
      </c>
      <c r="G1647">
        <v>22307</v>
      </c>
      <c r="H1647">
        <v>486002</v>
      </c>
      <c r="I1647">
        <v>48598</v>
      </c>
      <c r="J1647" t="s">
        <v>33</v>
      </c>
      <c r="K1647" t="s">
        <v>89</v>
      </c>
      <c r="L1647" t="s">
        <v>366</v>
      </c>
      <c r="M1647">
        <v>545040</v>
      </c>
      <c r="N1647" t="s">
        <v>366</v>
      </c>
      <c r="O1647">
        <v>20150605029</v>
      </c>
      <c r="P1647" t="s">
        <v>1768</v>
      </c>
      <c r="Q1647">
        <v>34</v>
      </c>
      <c r="S1647">
        <v>534600</v>
      </c>
      <c r="T1647" t="s">
        <v>2044</v>
      </c>
      <c r="U1647">
        <v>50</v>
      </c>
      <c r="V1647" t="s">
        <v>38</v>
      </c>
      <c r="W1647">
        <v>545040</v>
      </c>
      <c r="X1647" t="s">
        <v>39</v>
      </c>
      <c r="Y1647" t="s">
        <v>33</v>
      </c>
      <c r="Z1647" t="s">
        <v>33</v>
      </c>
      <c r="AA1647">
        <v>534600</v>
      </c>
      <c r="AB1647" t="s">
        <v>2060</v>
      </c>
      <c r="AC1647" t="s">
        <v>2060</v>
      </c>
      <c r="AD1647" t="s">
        <v>41</v>
      </c>
      <c r="AE1647" t="s">
        <v>42</v>
      </c>
    </row>
    <row r="1648" spans="1:31">
      <c r="A1648">
        <v>32356</v>
      </c>
      <c r="B1648">
        <v>1</v>
      </c>
      <c r="C1648" t="s">
        <v>1011</v>
      </c>
      <c r="D1648" s="1">
        <v>42216</v>
      </c>
      <c r="E1648">
        <v>113202</v>
      </c>
      <c r="F1648" t="s">
        <v>44</v>
      </c>
      <c r="G1648">
        <v>22307</v>
      </c>
      <c r="H1648">
        <v>194868548</v>
      </c>
      <c r="I1648">
        <v>19486854</v>
      </c>
      <c r="J1648" t="s">
        <v>33</v>
      </c>
      <c r="K1648" t="s">
        <v>89</v>
      </c>
      <c r="L1648" t="s">
        <v>377</v>
      </c>
      <c r="M1648">
        <v>545040</v>
      </c>
      <c r="N1648" t="s">
        <v>377</v>
      </c>
      <c r="O1648">
        <v>20150803033</v>
      </c>
      <c r="P1648" t="s">
        <v>1815</v>
      </c>
      <c r="Q1648">
        <v>35</v>
      </c>
      <c r="S1648">
        <v>214355402</v>
      </c>
      <c r="T1648" t="s">
        <v>2044</v>
      </c>
      <c r="U1648">
        <v>50</v>
      </c>
      <c r="V1648" t="s">
        <v>38</v>
      </c>
      <c r="W1648">
        <v>545040</v>
      </c>
      <c r="X1648" t="s">
        <v>39</v>
      </c>
      <c r="Y1648" t="s">
        <v>33</v>
      </c>
      <c r="Z1648" t="s">
        <v>33</v>
      </c>
      <c r="AA1648">
        <v>214355402</v>
      </c>
      <c r="AB1648" t="s">
        <v>2061</v>
      </c>
      <c r="AC1648" t="s">
        <v>2061</v>
      </c>
      <c r="AD1648" t="s">
        <v>41</v>
      </c>
      <c r="AE1648" t="s">
        <v>42</v>
      </c>
    </row>
    <row r="1649" spans="1:31">
      <c r="A1649">
        <v>32490</v>
      </c>
      <c r="B1649">
        <v>1</v>
      </c>
      <c r="C1649" t="s">
        <v>383</v>
      </c>
      <c r="D1649" s="1">
        <v>42247</v>
      </c>
      <c r="E1649">
        <v>113201</v>
      </c>
      <c r="F1649" t="s">
        <v>32</v>
      </c>
      <c r="G1649">
        <v>22307</v>
      </c>
      <c r="H1649">
        <v>485998</v>
      </c>
      <c r="I1649">
        <v>48602</v>
      </c>
      <c r="J1649" t="s">
        <v>33</v>
      </c>
      <c r="K1649" t="s">
        <v>62</v>
      </c>
      <c r="L1649" t="s">
        <v>385</v>
      </c>
      <c r="M1649">
        <v>545040</v>
      </c>
      <c r="N1649" t="s">
        <v>385</v>
      </c>
      <c r="O1649">
        <v>20150819030</v>
      </c>
      <c r="P1649" t="s">
        <v>2062</v>
      </c>
      <c r="Q1649">
        <v>30</v>
      </c>
      <c r="S1649">
        <v>534600</v>
      </c>
      <c r="T1649" t="s">
        <v>2044</v>
      </c>
      <c r="U1649">
        <v>50</v>
      </c>
      <c r="V1649" t="s">
        <v>38</v>
      </c>
      <c r="W1649">
        <v>545040</v>
      </c>
      <c r="X1649" t="s">
        <v>39</v>
      </c>
      <c r="Y1649" t="s">
        <v>33</v>
      </c>
      <c r="Z1649" t="s">
        <v>33</v>
      </c>
      <c r="AA1649">
        <v>534600</v>
      </c>
      <c r="AB1649" t="s">
        <v>2063</v>
      </c>
      <c r="AC1649" t="s">
        <v>2063</v>
      </c>
      <c r="AD1649" t="s">
        <v>41</v>
      </c>
      <c r="AE1649" t="s">
        <v>42</v>
      </c>
    </row>
    <row r="1650" spans="1:31">
      <c r="A1650">
        <v>32489</v>
      </c>
      <c r="B1650">
        <v>1</v>
      </c>
      <c r="C1650" t="s">
        <v>383</v>
      </c>
      <c r="D1650" s="1">
        <v>42247</v>
      </c>
      <c r="E1650">
        <v>113202</v>
      </c>
      <c r="F1650" t="s">
        <v>44</v>
      </c>
      <c r="G1650">
        <v>22307</v>
      </c>
      <c r="H1650">
        <v>209410544</v>
      </c>
      <c r="I1650">
        <v>20941055</v>
      </c>
      <c r="J1650" t="s">
        <v>33</v>
      </c>
      <c r="K1650" t="s">
        <v>62</v>
      </c>
      <c r="L1650" t="s">
        <v>385</v>
      </c>
      <c r="M1650">
        <v>545040</v>
      </c>
      <c r="N1650" t="s">
        <v>385</v>
      </c>
      <c r="O1650">
        <v>20150828064</v>
      </c>
      <c r="P1650" t="s">
        <v>2064</v>
      </c>
      <c r="Q1650">
        <v>104</v>
      </c>
      <c r="S1650">
        <v>230351599</v>
      </c>
      <c r="T1650" t="s">
        <v>2044</v>
      </c>
      <c r="U1650">
        <v>50</v>
      </c>
      <c r="V1650" t="s">
        <v>38</v>
      </c>
      <c r="W1650">
        <v>545040</v>
      </c>
      <c r="X1650" t="s">
        <v>39</v>
      </c>
      <c r="Y1650" t="s">
        <v>33</v>
      </c>
      <c r="Z1650" t="s">
        <v>33</v>
      </c>
      <c r="AA1650">
        <v>230351599</v>
      </c>
      <c r="AB1650" t="s">
        <v>2065</v>
      </c>
      <c r="AC1650" t="s">
        <v>2065</v>
      </c>
      <c r="AD1650" t="s">
        <v>41</v>
      </c>
      <c r="AE1650" t="s">
        <v>42</v>
      </c>
    </row>
    <row r="1651" spans="1:31">
      <c r="A1651">
        <v>32577</v>
      </c>
      <c r="B1651">
        <v>1</v>
      </c>
      <c r="C1651" t="s">
        <v>390</v>
      </c>
      <c r="D1651" s="1">
        <v>42277</v>
      </c>
      <c r="E1651">
        <v>113202</v>
      </c>
      <c r="F1651" t="s">
        <v>44</v>
      </c>
      <c r="G1651">
        <v>22307</v>
      </c>
      <c r="H1651">
        <v>215664069</v>
      </c>
      <c r="I1651">
        <v>21566412</v>
      </c>
      <c r="J1651" t="s">
        <v>33</v>
      </c>
      <c r="K1651" t="s">
        <v>45</v>
      </c>
      <c r="L1651" t="s">
        <v>391</v>
      </c>
      <c r="M1651">
        <v>545040</v>
      </c>
      <c r="N1651" t="s">
        <v>391</v>
      </c>
      <c r="O1651">
        <v>20151005054</v>
      </c>
      <c r="P1651" t="s">
        <v>1019</v>
      </c>
      <c r="Q1651">
        <v>135</v>
      </c>
      <c r="S1651">
        <v>237230481</v>
      </c>
      <c r="T1651" t="s">
        <v>2044</v>
      </c>
      <c r="U1651">
        <v>50</v>
      </c>
      <c r="V1651" t="s">
        <v>38</v>
      </c>
      <c r="W1651">
        <v>545040</v>
      </c>
      <c r="X1651" t="s">
        <v>39</v>
      </c>
      <c r="Y1651" t="s">
        <v>33</v>
      </c>
      <c r="Z1651" t="s">
        <v>33</v>
      </c>
      <c r="AA1651">
        <v>237230481</v>
      </c>
      <c r="AB1651" t="s">
        <v>2066</v>
      </c>
      <c r="AC1651" t="s">
        <v>2066</v>
      </c>
      <c r="AD1651" t="s">
        <v>41</v>
      </c>
      <c r="AE1651" t="s">
        <v>42</v>
      </c>
    </row>
    <row r="1652" spans="1:31">
      <c r="A1652">
        <v>32671</v>
      </c>
      <c r="B1652">
        <v>1</v>
      </c>
      <c r="C1652" t="s">
        <v>405</v>
      </c>
      <c r="D1652" s="1">
        <v>42307</v>
      </c>
      <c r="E1652">
        <v>113202</v>
      </c>
      <c r="F1652" t="s">
        <v>44</v>
      </c>
      <c r="G1652">
        <v>22307</v>
      </c>
      <c r="H1652">
        <v>196947163</v>
      </c>
      <c r="I1652">
        <v>19694717</v>
      </c>
      <c r="J1652" t="s">
        <v>33</v>
      </c>
      <c r="K1652" t="s">
        <v>51</v>
      </c>
      <c r="L1652" t="s">
        <v>407</v>
      </c>
      <c r="M1652">
        <v>545040</v>
      </c>
      <c r="N1652" t="s">
        <v>407</v>
      </c>
      <c r="O1652">
        <v>20151102090</v>
      </c>
      <c r="P1652" t="s">
        <v>412</v>
      </c>
      <c r="Q1652">
        <v>119</v>
      </c>
      <c r="S1652">
        <v>216641880</v>
      </c>
      <c r="T1652" t="s">
        <v>2044</v>
      </c>
      <c r="U1652">
        <v>50</v>
      </c>
      <c r="V1652" t="s">
        <v>38</v>
      </c>
      <c r="W1652">
        <v>545040</v>
      </c>
      <c r="X1652" t="s">
        <v>39</v>
      </c>
      <c r="Y1652" t="s">
        <v>33</v>
      </c>
      <c r="Z1652" t="s">
        <v>33</v>
      </c>
      <c r="AA1652">
        <v>216641880</v>
      </c>
      <c r="AB1652" t="s">
        <v>2067</v>
      </c>
      <c r="AC1652" t="s">
        <v>2067</v>
      </c>
      <c r="AD1652" t="s">
        <v>41</v>
      </c>
      <c r="AE1652" t="s">
        <v>42</v>
      </c>
    </row>
    <row r="1653" spans="1:31">
      <c r="A1653">
        <v>32784</v>
      </c>
      <c r="B1653">
        <v>1</v>
      </c>
      <c r="C1653" t="s">
        <v>1020</v>
      </c>
      <c r="D1653" s="1">
        <v>42338</v>
      </c>
      <c r="E1653">
        <v>113202</v>
      </c>
      <c r="F1653" t="s">
        <v>44</v>
      </c>
      <c r="G1653">
        <v>22307</v>
      </c>
      <c r="H1653">
        <v>246861072</v>
      </c>
      <c r="I1653">
        <v>24686107</v>
      </c>
      <c r="J1653" t="s">
        <v>33</v>
      </c>
      <c r="K1653" t="s">
        <v>150</v>
      </c>
      <c r="L1653" t="s">
        <v>416</v>
      </c>
      <c r="M1653">
        <v>545040</v>
      </c>
      <c r="N1653" t="s">
        <v>416</v>
      </c>
      <c r="O1653">
        <v>20151202043</v>
      </c>
      <c r="P1653" t="s">
        <v>1024</v>
      </c>
      <c r="Q1653">
        <v>43</v>
      </c>
      <c r="S1653">
        <v>271547179</v>
      </c>
      <c r="T1653" t="s">
        <v>2044</v>
      </c>
      <c r="U1653">
        <v>50</v>
      </c>
      <c r="V1653" t="s">
        <v>38</v>
      </c>
      <c r="W1653">
        <v>545040</v>
      </c>
      <c r="X1653" t="s">
        <v>39</v>
      </c>
      <c r="Y1653" t="s">
        <v>33</v>
      </c>
      <c r="Z1653" t="s">
        <v>33</v>
      </c>
      <c r="AA1653">
        <v>271547179</v>
      </c>
      <c r="AB1653" t="s">
        <v>2068</v>
      </c>
      <c r="AC1653" t="s">
        <v>2068</v>
      </c>
      <c r="AD1653" t="s">
        <v>41</v>
      </c>
      <c r="AE1653" t="s">
        <v>42</v>
      </c>
    </row>
    <row r="1654" spans="1:31">
      <c r="A1654">
        <v>32785</v>
      </c>
      <c r="B1654">
        <v>1</v>
      </c>
      <c r="C1654" t="s">
        <v>1020</v>
      </c>
      <c r="D1654" s="1">
        <v>42338</v>
      </c>
      <c r="E1654">
        <v>113201</v>
      </c>
      <c r="F1654" t="s">
        <v>32</v>
      </c>
      <c r="G1654">
        <v>22307</v>
      </c>
      <c r="H1654">
        <v>485998</v>
      </c>
      <c r="I1654">
        <v>48602</v>
      </c>
      <c r="J1654" t="s">
        <v>33</v>
      </c>
      <c r="K1654" t="s">
        <v>150</v>
      </c>
      <c r="L1654" t="s">
        <v>416</v>
      </c>
      <c r="M1654">
        <v>545040</v>
      </c>
      <c r="N1654" t="s">
        <v>416</v>
      </c>
      <c r="O1654">
        <v>20151113044</v>
      </c>
      <c r="P1654" t="s">
        <v>1818</v>
      </c>
      <c r="Q1654">
        <v>44</v>
      </c>
      <c r="S1654">
        <v>534600</v>
      </c>
      <c r="T1654" t="s">
        <v>2044</v>
      </c>
      <c r="U1654">
        <v>50</v>
      </c>
      <c r="V1654" t="s">
        <v>38</v>
      </c>
      <c r="W1654">
        <v>545040</v>
      </c>
      <c r="X1654" t="s">
        <v>39</v>
      </c>
      <c r="Y1654" t="s">
        <v>33</v>
      </c>
      <c r="Z1654" t="s">
        <v>33</v>
      </c>
      <c r="AA1654">
        <v>534600</v>
      </c>
      <c r="AB1654" t="s">
        <v>2063</v>
      </c>
      <c r="AC1654" t="s">
        <v>2063</v>
      </c>
      <c r="AD1654" t="s">
        <v>41</v>
      </c>
      <c r="AE1654" t="s">
        <v>42</v>
      </c>
    </row>
    <row r="1655" spans="1:31">
      <c r="A1655">
        <v>32913</v>
      </c>
      <c r="B1655">
        <v>1</v>
      </c>
      <c r="C1655" t="s">
        <v>424</v>
      </c>
      <c r="D1655" s="1">
        <v>42369</v>
      </c>
      <c r="E1655">
        <v>113202</v>
      </c>
      <c r="F1655" t="s">
        <v>44</v>
      </c>
      <c r="G1655">
        <v>22307</v>
      </c>
      <c r="H1655">
        <v>196812564</v>
      </c>
      <c r="I1655">
        <v>19681262</v>
      </c>
      <c r="J1655" t="s">
        <v>33</v>
      </c>
      <c r="K1655" t="s">
        <v>71</v>
      </c>
      <c r="L1655" t="s">
        <v>427</v>
      </c>
      <c r="M1655">
        <v>545040</v>
      </c>
      <c r="N1655" t="s">
        <v>427</v>
      </c>
      <c r="O1655">
        <v>20160104223</v>
      </c>
      <c r="P1655" t="s">
        <v>428</v>
      </c>
      <c r="Q1655">
        <v>226</v>
      </c>
      <c r="S1655">
        <v>216493826</v>
      </c>
      <c r="T1655" t="s">
        <v>2044</v>
      </c>
      <c r="U1655">
        <v>50</v>
      </c>
      <c r="V1655" t="s">
        <v>38</v>
      </c>
      <c r="W1655">
        <v>545040</v>
      </c>
      <c r="X1655" t="s">
        <v>39</v>
      </c>
      <c r="Y1655" t="s">
        <v>33</v>
      </c>
      <c r="Z1655" t="s">
        <v>33</v>
      </c>
      <c r="AA1655">
        <v>216493826</v>
      </c>
      <c r="AB1655" t="s">
        <v>2069</v>
      </c>
      <c r="AC1655" t="s">
        <v>2069</v>
      </c>
      <c r="AD1655" t="s">
        <v>41</v>
      </c>
      <c r="AE1655" t="s">
        <v>42</v>
      </c>
    </row>
    <row r="1656" spans="1:31">
      <c r="A1656">
        <v>33022</v>
      </c>
      <c r="B1656">
        <v>1</v>
      </c>
      <c r="C1656" t="s">
        <v>1593</v>
      </c>
      <c r="D1656" s="1">
        <v>42398</v>
      </c>
      <c r="E1656">
        <v>113202</v>
      </c>
      <c r="F1656" t="s">
        <v>44</v>
      </c>
      <c r="G1656">
        <v>22307</v>
      </c>
      <c r="H1656">
        <v>246053366</v>
      </c>
      <c r="I1656">
        <v>24605337</v>
      </c>
      <c r="J1656" t="s">
        <v>33</v>
      </c>
      <c r="K1656" t="s">
        <v>107</v>
      </c>
      <c r="L1656" t="s">
        <v>437</v>
      </c>
      <c r="M1656">
        <v>545040</v>
      </c>
      <c r="N1656" t="s">
        <v>437</v>
      </c>
      <c r="O1656">
        <v>20160203047</v>
      </c>
      <c r="P1656" t="s">
        <v>1405</v>
      </c>
      <c r="Q1656">
        <v>47</v>
      </c>
      <c r="S1656">
        <v>270658703</v>
      </c>
      <c r="T1656" t="s">
        <v>2044</v>
      </c>
      <c r="U1656">
        <v>50</v>
      </c>
      <c r="V1656" t="s">
        <v>38</v>
      </c>
      <c r="W1656">
        <v>545040</v>
      </c>
      <c r="X1656" t="s">
        <v>39</v>
      </c>
      <c r="Y1656" t="s">
        <v>33</v>
      </c>
      <c r="Z1656" t="s">
        <v>33</v>
      </c>
      <c r="AA1656">
        <v>270658703</v>
      </c>
      <c r="AB1656" t="s">
        <v>2070</v>
      </c>
      <c r="AC1656" t="s">
        <v>2070</v>
      </c>
      <c r="AD1656" t="s">
        <v>41</v>
      </c>
      <c r="AE1656" t="s">
        <v>42</v>
      </c>
    </row>
    <row r="1657" spans="1:31">
      <c r="A1657">
        <v>33151</v>
      </c>
      <c r="B1657">
        <v>1</v>
      </c>
      <c r="C1657" t="s">
        <v>1035</v>
      </c>
      <c r="D1657" s="1">
        <v>42429</v>
      </c>
      <c r="E1657">
        <v>113202</v>
      </c>
      <c r="F1657" t="s">
        <v>44</v>
      </c>
      <c r="G1657">
        <v>22307</v>
      </c>
      <c r="H1657">
        <v>226076172</v>
      </c>
      <c r="I1657">
        <v>22607615</v>
      </c>
      <c r="J1657" t="s">
        <v>33</v>
      </c>
      <c r="K1657" t="s">
        <v>34</v>
      </c>
      <c r="L1657" t="s">
        <v>445</v>
      </c>
      <c r="M1657">
        <v>545040</v>
      </c>
      <c r="N1657" t="s">
        <v>445</v>
      </c>
      <c r="O1657">
        <v>20160229119</v>
      </c>
      <c r="P1657" t="s">
        <v>443</v>
      </c>
      <c r="Q1657">
        <v>115</v>
      </c>
      <c r="S1657">
        <v>248683787</v>
      </c>
      <c r="T1657" t="s">
        <v>2044</v>
      </c>
      <c r="U1657">
        <v>50</v>
      </c>
      <c r="V1657" t="s">
        <v>38</v>
      </c>
      <c r="W1657">
        <v>545040</v>
      </c>
      <c r="X1657" t="s">
        <v>39</v>
      </c>
      <c r="Y1657" t="s">
        <v>33</v>
      </c>
      <c r="Z1657" t="s">
        <v>33</v>
      </c>
      <c r="AA1657">
        <v>248683787</v>
      </c>
      <c r="AB1657" t="s">
        <v>2071</v>
      </c>
      <c r="AC1657" t="s">
        <v>2071</v>
      </c>
      <c r="AD1657" t="s">
        <v>41</v>
      </c>
      <c r="AE1657" t="s">
        <v>42</v>
      </c>
    </row>
    <row r="1658" spans="1:31">
      <c r="A1658">
        <v>33152</v>
      </c>
      <c r="B1658">
        <v>1</v>
      </c>
      <c r="C1658" t="s">
        <v>1035</v>
      </c>
      <c r="D1658" s="1">
        <v>42429</v>
      </c>
      <c r="E1658">
        <v>113201</v>
      </c>
      <c r="F1658" t="s">
        <v>32</v>
      </c>
      <c r="G1658">
        <v>22307</v>
      </c>
      <c r="H1658">
        <v>648000</v>
      </c>
      <c r="I1658">
        <v>64800</v>
      </c>
      <c r="J1658" t="s">
        <v>33</v>
      </c>
      <c r="K1658" t="s">
        <v>34</v>
      </c>
      <c r="L1658" t="s">
        <v>445</v>
      </c>
      <c r="M1658">
        <v>545040</v>
      </c>
      <c r="N1658" t="s">
        <v>445</v>
      </c>
      <c r="O1658">
        <v>20160303034</v>
      </c>
      <c r="P1658" t="s">
        <v>2072</v>
      </c>
      <c r="Q1658">
        <v>34</v>
      </c>
      <c r="S1658">
        <v>712800</v>
      </c>
      <c r="T1658" t="s">
        <v>2044</v>
      </c>
      <c r="U1658">
        <v>50</v>
      </c>
      <c r="V1658" t="s">
        <v>38</v>
      </c>
      <c r="W1658">
        <v>545040</v>
      </c>
      <c r="X1658" t="s">
        <v>39</v>
      </c>
      <c r="Y1658" t="s">
        <v>33</v>
      </c>
      <c r="Z1658" t="s">
        <v>33</v>
      </c>
      <c r="AA1658">
        <v>712800</v>
      </c>
      <c r="AB1658" t="s">
        <v>2001</v>
      </c>
      <c r="AC1658" t="s">
        <v>2001</v>
      </c>
      <c r="AD1658" t="s">
        <v>41</v>
      </c>
      <c r="AE1658" t="s">
        <v>42</v>
      </c>
    </row>
    <row r="1659" spans="1:31">
      <c r="A1659">
        <v>33264</v>
      </c>
      <c r="B1659">
        <v>1</v>
      </c>
      <c r="C1659" t="s">
        <v>2073</v>
      </c>
      <c r="D1659" s="1">
        <v>42460</v>
      </c>
      <c r="E1659">
        <v>113202</v>
      </c>
      <c r="F1659" t="s">
        <v>44</v>
      </c>
      <c r="G1659">
        <v>22307</v>
      </c>
      <c r="H1659">
        <v>243896378</v>
      </c>
      <c r="I1659">
        <v>24389640</v>
      </c>
      <c r="J1659" t="s">
        <v>33</v>
      </c>
      <c r="K1659" t="s">
        <v>111</v>
      </c>
      <c r="L1659" t="s">
        <v>452</v>
      </c>
      <c r="M1659">
        <v>545040</v>
      </c>
      <c r="N1659" t="s">
        <v>452</v>
      </c>
      <c r="O1659">
        <v>20160226036</v>
      </c>
      <c r="P1659" t="s">
        <v>1032</v>
      </c>
      <c r="Q1659">
        <v>36</v>
      </c>
      <c r="S1659">
        <v>268286018</v>
      </c>
      <c r="T1659" t="s">
        <v>2044</v>
      </c>
      <c r="U1659">
        <v>50</v>
      </c>
      <c r="V1659" t="s">
        <v>38</v>
      </c>
      <c r="W1659">
        <v>545040</v>
      </c>
      <c r="X1659" t="s">
        <v>39</v>
      </c>
      <c r="Y1659" t="s">
        <v>33</v>
      </c>
      <c r="Z1659" t="s">
        <v>33</v>
      </c>
      <c r="AA1659">
        <v>268286018</v>
      </c>
      <c r="AB1659" t="s">
        <v>2074</v>
      </c>
      <c r="AC1659" t="s">
        <v>2074</v>
      </c>
      <c r="AD1659" t="s">
        <v>41</v>
      </c>
      <c r="AE1659" t="s">
        <v>42</v>
      </c>
    </row>
    <row r="1660" spans="1:31">
      <c r="A1660">
        <v>33377</v>
      </c>
      <c r="B1660">
        <v>1</v>
      </c>
      <c r="C1660" t="s">
        <v>1822</v>
      </c>
      <c r="D1660" s="1">
        <v>42489</v>
      </c>
      <c r="E1660">
        <v>113202</v>
      </c>
      <c r="F1660" t="s">
        <v>44</v>
      </c>
      <c r="G1660">
        <v>22307</v>
      </c>
      <c r="H1660">
        <v>245112863</v>
      </c>
      <c r="I1660">
        <v>24511289</v>
      </c>
      <c r="J1660" t="s">
        <v>33</v>
      </c>
      <c r="K1660" t="s">
        <v>78</v>
      </c>
      <c r="L1660" t="s">
        <v>2075</v>
      </c>
      <c r="M1660">
        <v>545040</v>
      </c>
      <c r="N1660" t="s">
        <v>2075</v>
      </c>
      <c r="O1660">
        <v>20160510037</v>
      </c>
      <c r="P1660" t="s">
        <v>1822</v>
      </c>
      <c r="Q1660">
        <v>43</v>
      </c>
      <c r="S1660">
        <v>269624152</v>
      </c>
      <c r="T1660" t="s">
        <v>2044</v>
      </c>
      <c r="U1660">
        <v>50</v>
      </c>
      <c r="V1660" t="s">
        <v>38</v>
      </c>
      <c r="W1660">
        <v>545040</v>
      </c>
      <c r="X1660" t="s">
        <v>39</v>
      </c>
      <c r="Y1660" t="s">
        <v>33</v>
      </c>
      <c r="Z1660" t="s">
        <v>33</v>
      </c>
      <c r="AA1660">
        <v>269624152</v>
      </c>
      <c r="AB1660" t="s">
        <v>2076</v>
      </c>
      <c r="AC1660" t="s">
        <v>2076</v>
      </c>
      <c r="AD1660" t="s">
        <v>41</v>
      </c>
      <c r="AE1660" t="s">
        <v>42</v>
      </c>
    </row>
    <row r="1661" spans="1:31">
      <c r="A1661">
        <v>33493</v>
      </c>
      <c r="B1661">
        <v>1</v>
      </c>
      <c r="C1661" t="s">
        <v>1770</v>
      </c>
      <c r="D1661" s="1">
        <v>42521</v>
      </c>
      <c r="E1661">
        <v>113202</v>
      </c>
      <c r="F1661" t="s">
        <v>44</v>
      </c>
      <c r="G1661">
        <v>22307</v>
      </c>
      <c r="H1661">
        <v>278828201</v>
      </c>
      <c r="I1661">
        <v>27882826</v>
      </c>
      <c r="J1661" t="s">
        <v>33</v>
      </c>
      <c r="K1661" t="s">
        <v>85</v>
      </c>
      <c r="L1661" t="s">
        <v>1771</v>
      </c>
      <c r="M1661">
        <v>545040</v>
      </c>
      <c r="N1661" t="s">
        <v>1771</v>
      </c>
      <c r="O1661">
        <v>20160602046</v>
      </c>
      <c r="P1661" t="s">
        <v>1038</v>
      </c>
      <c r="Q1661">
        <v>30</v>
      </c>
      <c r="S1661">
        <v>306711027</v>
      </c>
      <c r="T1661" t="s">
        <v>2044</v>
      </c>
      <c r="U1661">
        <v>50</v>
      </c>
      <c r="V1661" t="s">
        <v>38</v>
      </c>
      <c r="W1661">
        <v>545040</v>
      </c>
      <c r="X1661" t="s">
        <v>39</v>
      </c>
      <c r="Y1661" t="s">
        <v>33</v>
      </c>
      <c r="Z1661" t="s">
        <v>33</v>
      </c>
      <c r="AA1661">
        <v>306711027</v>
      </c>
      <c r="AB1661" t="s">
        <v>2077</v>
      </c>
      <c r="AC1661" t="s">
        <v>2077</v>
      </c>
      <c r="AD1661" t="s">
        <v>41</v>
      </c>
      <c r="AE1661" t="s">
        <v>42</v>
      </c>
    </row>
    <row r="1662" spans="1:31">
      <c r="A1662">
        <v>33611</v>
      </c>
      <c r="B1662">
        <v>1</v>
      </c>
      <c r="C1662" t="s">
        <v>1495</v>
      </c>
      <c r="D1662" s="1">
        <v>42551</v>
      </c>
      <c r="E1662">
        <v>113202</v>
      </c>
      <c r="F1662" t="s">
        <v>44</v>
      </c>
      <c r="G1662">
        <v>22307</v>
      </c>
      <c r="H1662">
        <v>220529079</v>
      </c>
      <c r="I1662">
        <v>22052912</v>
      </c>
      <c r="J1662" t="s">
        <v>33</v>
      </c>
      <c r="K1662" t="s">
        <v>56</v>
      </c>
      <c r="L1662" t="s">
        <v>473</v>
      </c>
      <c r="M1662">
        <v>545040</v>
      </c>
      <c r="N1662" t="s">
        <v>473</v>
      </c>
      <c r="O1662">
        <v>20160630046</v>
      </c>
      <c r="P1662" t="s">
        <v>472</v>
      </c>
      <c r="Q1662">
        <v>46</v>
      </c>
      <c r="S1662">
        <v>242581991</v>
      </c>
      <c r="T1662" t="s">
        <v>2044</v>
      </c>
      <c r="U1662">
        <v>50</v>
      </c>
      <c r="V1662" t="s">
        <v>38</v>
      </c>
      <c r="W1662">
        <v>545040</v>
      </c>
      <c r="X1662" t="s">
        <v>39</v>
      </c>
      <c r="Y1662" t="s">
        <v>33</v>
      </c>
      <c r="Z1662" t="s">
        <v>33</v>
      </c>
      <c r="AA1662">
        <v>242581991</v>
      </c>
      <c r="AB1662" t="s">
        <v>2078</v>
      </c>
      <c r="AC1662" t="s">
        <v>2078</v>
      </c>
      <c r="AD1662" t="s">
        <v>41</v>
      </c>
      <c r="AE1662" t="s">
        <v>42</v>
      </c>
    </row>
    <row r="1663" spans="1:31">
      <c r="A1663">
        <v>33610</v>
      </c>
      <c r="B1663">
        <v>1</v>
      </c>
      <c r="C1663" t="s">
        <v>1495</v>
      </c>
      <c r="D1663" s="1">
        <v>42551</v>
      </c>
      <c r="E1663">
        <v>113201</v>
      </c>
      <c r="F1663" t="s">
        <v>32</v>
      </c>
      <c r="G1663">
        <v>22307</v>
      </c>
      <c r="H1663">
        <v>405000</v>
      </c>
      <c r="I1663">
        <v>40500</v>
      </c>
      <c r="J1663" t="s">
        <v>33</v>
      </c>
      <c r="K1663" t="s">
        <v>56</v>
      </c>
      <c r="L1663" t="s">
        <v>473</v>
      </c>
      <c r="M1663">
        <v>545040</v>
      </c>
      <c r="N1663" t="s">
        <v>473</v>
      </c>
      <c r="O1663">
        <v>20160525030</v>
      </c>
      <c r="P1663" t="s">
        <v>2079</v>
      </c>
      <c r="Q1663">
        <v>2</v>
      </c>
      <c r="S1663">
        <v>445500</v>
      </c>
      <c r="T1663" t="s">
        <v>2044</v>
      </c>
      <c r="U1663">
        <v>50</v>
      </c>
      <c r="V1663" t="s">
        <v>38</v>
      </c>
      <c r="W1663">
        <v>545040</v>
      </c>
      <c r="X1663" t="s">
        <v>39</v>
      </c>
      <c r="Y1663" t="s">
        <v>33</v>
      </c>
      <c r="Z1663" t="s">
        <v>33</v>
      </c>
      <c r="AA1663">
        <v>445500</v>
      </c>
      <c r="AB1663" t="s">
        <v>2001</v>
      </c>
      <c r="AC1663" t="s">
        <v>2001</v>
      </c>
      <c r="AD1663" t="s">
        <v>41</v>
      </c>
      <c r="AE1663" t="s">
        <v>42</v>
      </c>
    </row>
    <row r="1664" spans="1:31">
      <c r="A1664">
        <v>33702</v>
      </c>
      <c r="B1664">
        <v>1</v>
      </c>
      <c r="C1664" t="s">
        <v>1045</v>
      </c>
      <c r="D1664" s="1">
        <v>42580</v>
      </c>
      <c r="E1664">
        <v>113202</v>
      </c>
      <c r="F1664" t="s">
        <v>44</v>
      </c>
      <c r="G1664">
        <v>22307</v>
      </c>
      <c r="H1664">
        <v>258023451</v>
      </c>
      <c r="I1664">
        <v>25802341</v>
      </c>
      <c r="J1664" t="s">
        <v>33</v>
      </c>
      <c r="K1664" t="s">
        <v>89</v>
      </c>
      <c r="L1664" t="s">
        <v>481</v>
      </c>
      <c r="M1664">
        <v>545040</v>
      </c>
      <c r="N1664" t="s">
        <v>481</v>
      </c>
      <c r="O1664">
        <v>20160801043</v>
      </c>
      <c r="P1664" t="s">
        <v>483</v>
      </c>
      <c r="Q1664">
        <v>39</v>
      </c>
      <c r="S1664">
        <v>283825792</v>
      </c>
      <c r="T1664" t="s">
        <v>2044</v>
      </c>
      <c r="U1664">
        <v>50</v>
      </c>
      <c r="V1664" t="s">
        <v>38</v>
      </c>
      <c r="W1664">
        <v>545040</v>
      </c>
      <c r="X1664" t="s">
        <v>39</v>
      </c>
      <c r="Y1664" t="s">
        <v>33</v>
      </c>
      <c r="Z1664" t="s">
        <v>33</v>
      </c>
      <c r="AA1664">
        <v>283825792</v>
      </c>
      <c r="AB1664" t="s">
        <v>2080</v>
      </c>
      <c r="AC1664" t="s">
        <v>2080</v>
      </c>
      <c r="AD1664" t="s">
        <v>41</v>
      </c>
      <c r="AE1664" t="s">
        <v>42</v>
      </c>
    </row>
    <row r="1665" spans="1:31">
      <c r="A1665">
        <v>33703</v>
      </c>
      <c r="B1665">
        <v>1</v>
      </c>
      <c r="C1665" t="s">
        <v>1045</v>
      </c>
      <c r="D1665" s="1">
        <v>42580</v>
      </c>
      <c r="E1665">
        <v>113201</v>
      </c>
      <c r="F1665" t="s">
        <v>32</v>
      </c>
      <c r="G1665">
        <v>22307</v>
      </c>
      <c r="H1665">
        <v>405000</v>
      </c>
      <c r="I1665">
        <v>40500</v>
      </c>
      <c r="J1665" t="s">
        <v>33</v>
      </c>
      <c r="K1665" t="s">
        <v>89</v>
      </c>
      <c r="L1665" t="s">
        <v>481</v>
      </c>
      <c r="M1665">
        <v>545040</v>
      </c>
      <c r="N1665" t="s">
        <v>481</v>
      </c>
      <c r="O1665">
        <v>20160706136</v>
      </c>
      <c r="P1665" t="s">
        <v>1495</v>
      </c>
      <c r="Q1665">
        <v>29</v>
      </c>
      <c r="S1665">
        <v>445500</v>
      </c>
      <c r="T1665" t="s">
        <v>2044</v>
      </c>
      <c r="U1665">
        <v>50</v>
      </c>
      <c r="V1665" t="s">
        <v>38</v>
      </c>
      <c r="W1665">
        <v>545040</v>
      </c>
      <c r="X1665" t="s">
        <v>39</v>
      </c>
      <c r="Y1665" t="s">
        <v>33</v>
      </c>
      <c r="Z1665" t="s">
        <v>33</v>
      </c>
      <c r="AA1665">
        <v>445500</v>
      </c>
      <c r="AB1665" t="s">
        <v>2001</v>
      </c>
      <c r="AC1665" t="s">
        <v>2001</v>
      </c>
      <c r="AD1665" t="s">
        <v>41</v>
      </c>
      <c r="AE1665" t="s">
        <v>42</v>
      </c>
    </row>
    <row r="1666" spans="1:31">
      <c r="A1666">
        <v>33822</v>
      </c>
      <c r="B1666">
        <v>1</v>
      </c>
      <c r="C1666" t="s">
        <v>1047</v>
      </c>
      <c r="D1666" s="1">
        <v>42613</v>
      </c>
      <c r="E1666">
        <v>113202</v>
      </c>
      <c r="F1666" t="s">
        <v>44</v>
      </c>
      <c r="G1666">
        <v>22307</v>
      </c>
      <c r="H1666">
        <v>216830554</v>
      </c>
      <c r="I1666">
        <v>21683059</v>
      </c>
      <c r="J1666" t="s">
        <v>33</v>
      </c>
      <c r="K1666" t="s">
        <v>62</v>
      </c>
      <c r="L1666" t="s">
        <v>488</v>
      </c>
      <c r="M1666">
        <v>545040</v>
      </c>
      <c r="N1666" t="s">
        <v>488</v>
      </c>
      <c r="O1666">
        <v>20160901051</v>
      </c>
      <c r="P1666" t="s">
        <v>1498</v>
      </c>
      <c r="Q1666">
        <v>51</v>
      </c>
      <c r="S1666">
        <v>238513613</v>
      </c>
      <c r="T1666" t="s">
        <v>2044</v>
      </c>
      <c r="U1666">
        <v>50</v>
      </c>
      <c r="V1666" t="s">
        <v>38</v>
      </c>
      <c r="W1666">
        <v>545040</v>
      </c>
      <c r="X1666" t="s">
        <v>39</v>
      </c>
      <c r="Y1666" t="s">
        <v>33</v>
      </c>
      <c r="Z1666" t="s">
        <v>33</v>
      </c>
      <c r="AA1666">
        <v>238513613</v>
      </c>
      <c r="AB1666" t="s">
        <v>2081</v>
      </c>
      <c r="AC1666" t="s">
        <v>2081</v>
      </c>
      <c r="AD1666" t="s">
        <v>41</v>
      </c>
      <c r="AE1666" t="s">
        <v>42</v>
      </c>
    </row>
    <row r="1667" spans="1:31">
      <c r="A1667">
        <v>33929</v>
      </c>
      <c r="B1667">
        <v>1</v>
      </c>
      <c r="C1667" t="s">
        <v>491</v>
      </c>
      <c r="D1667" s="1">
        <v>42643</v>
      </c>
      <c r="E1667">
        <v>113202</v>
      </c>
      <c r="F1667" t="s">
        <v>44</v>
      </c>
      <c r="G1667">
        <v>22307</v>
      </c>
      <c r="H1667">
        <v>232001594</v>
      </c>
      <c r="I1667">
        <v>23200159</v>
      </c>
      <c r="J1667" t="s">
        <v>33</v>
      </c>
      <c r="K1667" t="s">
        <v>45</v>
      </c>
      <c r="L1667" t="s">
        <v>493</v>
      </c>
      <c r="M1667">
        <v>545040</v>
      </c>
      <c r="N1667" t="s">
        <v>493</v>
      </c>
      <c r="O1667">
        <v>20160930036</v>
      </c>
      <c r="P1667" t="s">
        <v>492</v>
      </c>
      <c r="Q1667">
        <v>35</v>
      </c>
      <c r="S1667">
        <v>255201753</v>
      </c>
      <c r="T1667" t="s">
        <v>2044</v>
      </c>
      <c r="U1667">
        <v>50</v>
      </c>
      <c r="V1667" t="s">
        <v>38</v>
      </c>
      <c r="W1667">
        <v>545040</v>
      </c>
      <c r="X1667" t="s">
        <v>39</v>
      </c>
      <c r="Y1667" t="s">
        <v>33</v>
      </c>
      <c r="Z1667" t="s">
        <v>33</v>
      </c>
      <c r="AA1667">
        <v>255201753</v>
      </c>
      <c r="AB1667" t="s">
        <v>2082</v>
      </c>
      <c r="AC1667" t="s">
        <v>2082</v>
      </c>
      <c r="AD1667" t="s">
        <v>41</v>
      </c>
      <c r="AE1667" t="s">
        <v>42</v>
      </c>
    </row>
    <row r="1668" spans="1:31">
      <c r="A1668">
        <v>33928</v>
      </c>
      <c r="B1668">
        <v>1</v>
      </c>
      <c r="C1668" t="s">
        <v>491</v>
      </c>
      <c r="D1668" s="1">
        <v>42643</v>
      </c>
      <c r="E1668">
        <v>113201</v>
      </c>
      <c r="F1668" t="s">
        <v>32</v>
      </c>
      <c r="G1668">
        <v>22307</v>
      </c>
      <c r="H1668">
        <v>486004</v>
      </c>
      <c r="I1668">
        <v>48596</v>
      </c>
      <c r="J1668" t="s">
        <v>33</v>
      </c>
      <c r="K1668" t="s">
        <v>45</v>
      </c>
      <c r="L1668" t="s">
        <v>493</v>
      </c>
      <c r="M1668">
        <v>545040</v>
      </c>
      <c r="N1668" t="s">
        <v>493</v>
      </c>
      <c r="O1668">
        <v>20160921092</v>
      </c>
      <c r="P1668" t="s">
        <v>2083</v>
      </c>
      <c r="Q1668">
        <v>26</v>
      </c>
      <c r="S1668">
        <v>534600</v>
      </c>
      <c r="T1668" t="s">
        <v>2044</v>
      </c>
      <c r="U1668">
        <v>50</v>
      </c>
      <c r="V1668" t="s">
        <v>38</v>
      </c>
      <c r="W1668">
        <v>545040</v>
      </c>
      <c r="X1668" t="s">
        <v>39</v>
      </c>
      <c r="Y1668" t="s">
        <v>33</v>
      </c>
      <c r="Z1668" t="s">
        <v>33</v>
      </c>
      <c r="AA1668">
        <v>534600</v>
      </c>
      <c r="AB1668" t="s">
        <v>2001</v>
      </c>
      <c r="AC1668" t="s">
        <v>2001</v>
      </c>
      <c r="AD1668" t="s">
        <v>41</v>
      </c>
      <c r="AE1668" t="s">
        <v>42</v>
      </c>
    </row>
    <row r="1669" spans="1:31">
      <c r="A1669">
        <v>34054</v>
      </c>
      <c r="B1669">
        <v>1</v>
      </c>
      <c r="C1669" t="s">
        <v>1055</v>
      </c>
      <c r="D1669" s="1">
        <v>42674</v>
      </c>
      <c r="E1669">
        <v>113202</v>
      </c>
      <c r="F1669" t="s">
        <v>44</v>
      </c>
      <c r="G1669">
        <v>22307</v>
      </c>
      <c r="H1669">
        <v>241064828</v>
      </c>
      <c r="I1669">
        <v>24106484</v>
      </c>
      <c r="J1669" t="s">
        <v>33</v>
      </c>
      <c r="K1669" t="s">
        <v>51</v>
      </c>
      <c r="L1669" t="s">
        <v>499</v>
      </c>
      <c r="M1669">
        <v>545040</v>
      </c>
      <c r="N1669" t="s">
        <v>499</v>
      </c>
      <c r="O1669">
        <v>20161005102</v>
      </c>
      <c r="P1669" t="s">
        <v>2084</v>
      </c>
      <c r="Q1669">
        <v>102</v>
      </c>
      <c r="S1669">
        <v>265171312</v>
      </c>
      <c r="T1669" t="s">
        <v>2044</v>
      </c>
      <c r="U1669">
        <v>50</v>
      </c>
      <c r="V1669" t="s">
        <v>38</v>
      </c>
      <c r="W1669">
        <v>545040</v>
      </c>
      <c r="X1669" t="s">
        <v>39</v>
      </c>
      <c r="Y1669" t="s">
        <v>33</v>
      </c>
      <c r="Z1669" t="s">
        <v>33</v>
      </c>
      <c r="AA1669">
        <v>265171312</v>
      </c>
      <c r="AB1669" t="s">
        <v>2085</v>
      </c>
      <c r="AC1669" t="s">
        <v>2085</v>
      </c>
      <c r="AD1669" t="s">
        <v>41</v>
      </c>
      <c r="AE1669" t="s">
        <v>42</v>
      </c>
    </row>
    <row r="1670" spans="1:31">
      <c r="A1670">
        <v>34145</v>
      </c>
      <c r="B1670">
        <v>1</v>
      </c>
      <c r="C1670" t="s">
        <v>1054</v>
      </c>
      <c r="D1670" s="1">
        <v>42704</v>
      </c>
      <c r="E1670">
        <v>113202</v>
      </c>
      <c r="F1670" t="s">
        <v>44</v>
      </c>
      <c r="G1670">
        <v>22307</v>
      </c>
      <c r="H1670">
        <v>263196968</v>
      </c>
      <c r="I1670">
        <v>26319694</v>
      </c>
      <c r="J1670" t="s">
        <v>33</v>
      </c>
      <c r="K1670" t="s">
        <v>150</v>
      </c>
      <c r="L1670" t="s">
        <v>507</v>
      </c>
      <c r="M1670">
        <v>545040</v>
      </c>
      <c r="N1670" t="s">
        <v>507</v>
      </c>
      <c r="O1670">
        <v>20161130100</v>
      </c>
      <c r="P1670" t="s">
        <v>505</v>
      </c>
      <c r="Q1670">
        <v>100</v>
      </c>
      <c r="S1670">
        <v>289516662</v>
      </c>
      <c r="T1670" t="s">
        <v>2044</v>
      </c>
      <c r="U1670">
        <v>50</v>
      </c>
      <c r="V1670" t="s">
        <v>38</v>
      </c>
      <c r="W1670">
        <v>545040</v>
      </c>
      <c r="X1670" t="s">
        <v>39</v>
      </c>
      <c r="Y1670" t="s">
        <v>33</v>
      </c>
      <c r="Z1670" t="s">
        <v>33</v>
      </c>
      <c r="AA1670">
        <v>289516662</v>
      </c>
      <c r="AB1670" t="s">
        <v>2086</v>
      </c>
      <c r="AC1670" t="s">
        <v>2086</v>
      </c>
      <c r="AD1670" t="s">
        <v>41</v>
      </c>
      <c r="AE1670" t="s">
        <v>42</v>
      </c>
    </row>
    <row r="1671" spans="1:31">
      <c r="A1671">
        <v>34210</v>
      </c>
      <c r="B1671">
        <v>1</v>
      </c>
      <c r="C1671" t="s">
        <v>1058</v>
      </c>
      <c r="D1671" s="1">
        <v>42734</v>
      </c>
      <c r="E1671">
        <v>113202</v>
      </c>
      <c r="F1671" t="s">
        <v>44</v>
      </c>
      <c r="G1671">
        <v>22307</v>
      </c>
      <c r="H1671">
        <v>341483767</v>
      </c>
      <c r="I1671">
        <v>34148377</v>
      </c>
      <c r="J1671" t="s">
        <v>33</v>
      </c>
      <c r="K1671" t="s">
        <v>71</v>
      </c>
      <c r="L1671" t="s">
        <v>515</v>
      </c>
      <c r="M1671">
        <v>545040</v>
      </c>
      <c r="N1671" t="s">
        <v>515</v>
      </c>
      <c r="O1671">
        <v>20161208034</v>
      </c>
      <c r="P1671" t="s">
        <v>1054</v>
      </c>
      <c r="Q1671">
        <v>34</v>
      </c>
      <c r="S1671">
        <v>375632144</v>
      </c>
      <c r="T1671" t="s">
        <v>2044</v>
      </c>
      <c r="U1671">
        <v>50</v>
      </c>
      <c r="V1671" t="s">
        <v>38</v>
      </c>
      <c r="W1671">
        <v>545040</v>
      </c>
      <c r="X1671" t="s">
        <v>39</v>
      </c>
      <c r="Y1671" t="s">
        <v>33</v>
      </c>
      <c r="Z1671" t="s">
        <v>33</v>
      </c>
      <c r="AA1671">
        <v>375632144</v>
      </c>
      <c r="AB1671" t="s">
        <v>2081</v>
      </c>
      <c r="AC1671" t="s">
        <v>2081</v>
      </c>
      <c r="AD1671" t="s">
        <v>41</v>
      </c>
      <c r="AE1671" t="s">
        <v>42</v>
      </c>
    </row>
    <row r="1672" spans="1:31">
      <c r="A1672">
        <v>34211</v>
      </c>
      <c r="B1672">
        <v>1</v>
      </c>
      <c r="C1672" t="s">
        <v>1058</v>
      </c>
      <c r="D1672" s="1">
        <v>42734</v>
      </c>
      <c r="E1672">
        <v>113201</v>
      </c>
      <c r="F1672" t="s">
        <v>32</v>
      </c>
      <c r="G1672">
        <v>22307</v>
      </c>
      <c r="H1672">
        <v>405002</v>
      </c>
      <c r="I1672">
        <v>40498</v>
      </c>
      <c r="J1672" t="s">
        <v>33</v>
      </c>
      <c r="K1672" t="s">
        <v>71</v>
      </c>
      <c r="L1672" t="s">
        <v>515</v>
      </c>
      <c r="M1672">
        <v>545040</v>
      </c>
      <c r="N1672" t="s">
        <v>515</v>
      </c>
      <c r="O1672">
        <v>20161209025</v>
      </c>
      <c r="P1672" t="s">
        <v>2087</v>
      </c>
      <c r="Q1672">
        <v>88</v>
      </c>
      <c r="S1672">
        <v>445500</v>
      </c>
      <c r="T1672" t="s">
        <v>2044</v>
      </c>
      <c r="U1672">
        <v>50</v>
      </c>
      <c r="V1672" t="s">
        <v>38</v>
      </c>
      <c r="W1672">
        <v>545040</v>
      </c>
      <c r="X1672" t="s">
        <v>39</v>
      </c>
      <c r="Y1672" t="s">
        <v>33</v>
      </c>
      <c r="Z1672" t="s">
        <v>33</v>
      </c>
      <c r="AA1672">
        <v>445500</v>
      </c>
      <c r="AB1672" t="s">
        <v>2001</v>
      </c>
      <c r="AC1672" t="s">
        <v>2001</v>
      </c>
      <c r="AD1672" t="s">
        <v>41</v>
      </c>
      <c r="AE1672" t="s">
        <v>42</v>
      </c>
    </row>
    <row r="1673" spans="1:31">
      <c r="A1673">
        <v>34336</v>
      </c>
      <c r="B1673">
        <v>1</v>
      </c>
      <c r="C1673" t="s">
        <v>1062</v>
      </c>
      <c r="D1673" s="1">
        <v>42766</v>
      </c>
      <c r="E1673">
        <v>113202</v>
      </c>
      <c r="F1673" t="s">
        <v>44</v>
      </c>
      <c r="G1673">
        <v>22307</v>
      </c>
      <c r="H1673">
        <v>311972743</v>
      </c>
      <c r="I1673">
        <v>31197274</v>
      </c>
      <c r="J1673" t="s">
        <v>33</v>
      </c>
      <c r="K1673" t="s">
        <v>107</v>
      </c>
      <c r="L1673" t="s">
        <v>524</v>
      </c>
      <c r="M1673">
        <v>545040</v>
      </c>
      <c r="N1673" t="s">
        <v>524</v>
      </c>
      <c r="O1673">
        <v>20170202038</v>
      </c>
      <c r="P1673" t="s">
        <v>2088</v>
      </c>
      <c r="Q1673">
        <v>38</v>
      </c>
      <c r="S1673">
        <v>343170017</v>
      </c>
      <c r="T1673" t="s">
        <v>2044</v>
      </c>
      <c r="U1673">
        <v>50</v>
      </c>
      <c r="V1673" t="s">
        <v>38</v>
      </c>
      <c r="W1673">
        <v>545040</v>
      </c>
      <c r="X1673" t="s">
        <v>39</v>
      </c>
      <c r="Y1673" t="s">
        <v>33</v>
      </c>
      <c r="Z1673" t="s">
        <v>33</v>
      </c>
      <c r="AA1673">
        <v>343170017</v>
      </c>
      <c r="AB1673" t="s">
        <v>2089</v>
      </c>
      <c r="AC1673" t="s">
        <v>2089</v>
      </c>
      <c r="AD1673" t="s">
        <v>41</v>
      </c>
      <c r="AE1673" t="s">
        <v>42</v>
      </c>
    </row>
    <row r="1674" spans="1:31">
      <c r="A1674">
        <v>34489</v>
      </c>
      <c r="B1674">
        <v>1</v>
      </c>
      <c r="C1674" t="s">
        <v>2090</v>
      </c>
      <c r="D1674" s="1">
        <v>42794</v>
      </c>
      <c r="E1674">
        <v>113201</v>
      </c>
      <c r="F1674" t="s">
        <v>32</v>
      </c>
      <c r="G1674">
        <v>22307</v>
      </c>
      <c r="H1674">
        <v>486000</v>
      </c>
      <c r="I1674">
        <v>48600</v>
      </c>
      <c r="J1674" t="s">
        <v>33</v>
      </c>
      <c r="K1674" t="s">
        <v>34</v>
      </c>
      <c r="L1674" t="s">
        <v>2091</v>
      </c>
      <c r="M1674">
        <v>545040</v>
      </c>
      <c r="N1674" t="s">
        <v>2091</v>
      </c>
      <c r="O1674">
        <v>20170215093</v>
      </c>
      <c r="P1674" t="s">
        <v>2092</v>
      </c>
      <c r="Q1674">
        <v>108</v>
      </c>
      <c r="S1674">
        <v>534600</v>
      </c>
      <c r="T1674" t="s">
        <v>2044</v>
      </c>
      <c r="U1674">
        <v>50</v>
      </c>
      <c r="V1674" t="s">
        <v>38</v>
      </c>
      <c r="W1674">
        <v>545040</v>
      </c>
      <c r="X1674" t="s">
        <v>39</v>
      </c>
      <c r="Y1674" t="s">
        <v>33</v>
      </c>
      <c r="Z1674" t="s">
        <v>33</v>
      </c>
      <c r="AA1674">
        <v>534600</v>
      </c>
      <c r="AB1674" t="s">
        <v>2063</v>
      </c>
      <c r="AC1674" t="s">
        <v>2063</v>
      </c>
      <c r="AD1674" t="s">
        <v>41</v>
      </c>
      <c r="AE1674" t="s">
        <v>42</v>
      </c>
    </row>
    <row r="1675" spans="1:31">
      <c r="A1675">
        <v>34488</v>
      </c>
      <c r="B1675">
        <v>1</v>
      </c>
      <c r="C1675" t="s">
        <v>2090</v>
      </c>
      <c r="D1675" s="1">
        <v>42794</v>
      </c>
      <c r="E1675">
        <v>113202</v>
      </c>
      <c r="F1675" t="s">
        <v>44</v>
      </c>
      <c r="G1675">
        <v>22307</v>
      </c>
      <c r="H1675">
        <v>220388444</v>
      </c>
      <c r="I1675">
        <v>22038845</v>
      </c>
      <c r="J1675" t="s">
        <v>33</v>
      </c>
      <c r="K1675" t="s">
        <v>34</v>
      </c>
      <c r="L1675" t="s">
        <v>2091</v>
      </c>
      <c r="M1675">
        <v>545040</v>
      </c>
      <c r="N1675" t="s">
        <v>2091</v>
      </c>
      <c r="O1675">
        <v>20170228057</v>
      </c>
      <c r="P1675" t="s">
        <v>530</v>
      </c>
      <c r="Q1675">
        <v>58</v>
      </c>
      <c r="S1675">
        <v>242427289</v>
      </c>
      <c r="T1675" t="s">
        <v>2044</v>
      </c>
      <c r="U1675">
        <v>50</v>
      </c>
      <c r="V1675" t="s">
        <v>38</v>
      </c>
      <c r="W1675">
        <v>545040</v>
      </c>
      <c r="X1675" t="s">
        <v>39</v>
      </c>
      <c r="Y1675" t="s">
        <v>33</v>
      </c>
      <c r="Z1675" t="s">
        <v>33</v>
      </c>
      <c r="AA1675">
        <v>242427289</v>
      </c>
      <c r="AB1675" t="s">
        <v>2093</v>
      </c>
      <c r="AC1675" t="s">
        <v>2093</v>
      </c>
      <c r="AD1675" t="s">
        <v>41</v>
      </c>
      <c r="AE1675" t="s">
        <v>42</v>
      </c>
    </row>
    <row r="1676" spans="1:31">
      <c r="A1676">
        <v>34563</v>
      </c>
      <c r="B1676">
        <v>1</v>
      </c>
      <c r="C1676" t="s">
        <v>555</v>
      </c>
      <c r="D1676" s="1">
        <v>42825</v>
      </c>
      <c r="E1676">
        <v>113202</v>
      </c>
      <c r="F1676" t="s">
        <v>44</v>
      </c>
      <c r="G1676">
        <v>22307</v>
      </c>
      <c r="H1676">
        <v>244259697</v>
      </c>
      <c r="I1676">
        <v>24425972</v>
      </c>
      <c r="J1676" t="s">
        <v>33</v>
      </c>
      <c r="K1676" t="s">
        <v>111</v>
      </c>
      <c r="L1676" t="s">
        <v>537</v>
      </c>
      <c r="M1676">
        <v>545040</v>
      </c>
      <c r="N1676" t="s">
        <v>537</v>
      </c>
      <c r="O1676">
        <v>20170403109</v>
      </c>
      <c r="P1676" t="s">
        <v>1919</v>
      </c>
      <c r="Q1676">
        <v>108</v>
      </c>
      <c r="S1676">
        <v>268685669</v>
      </c>
      <c r="T1676" t="s">
        <v>2044</v>
      </c>
      <c r="U1676">
        <v>50</v>
      </c>
      <c r="V1676" t="s">
        <v>38</v>
      </c>
      <c r="W1676">
        <v>545040</v>
      </c>
      <c r="X1676" t="s">
        <v>39</v>
      </c>
      <c r="Y1676" t="s">
        <v>33</v>
      </c>
      <c r="Z1676" t="s">
        <v>33</v>
      </c>
      <c r="AA1676">
        <v>268685669</v>
      </c>
      <c r="AB1676" t="s">
        <v>2094</v>
      </c>
      <c r="AC1676" t="s">
        <v>2094</v>
      </c>
      <c r="AD1676" t="s">
        <v>41</v>
      </c>
      <c r="AE1676" t="s">
        <v>42</v>
      </c>
    </row>
    <row r="1677" spans="1:31">
      <c r="A1677">
        <v>34695</v>
      </c>
      <c r="B1677">
        <v>1</v>
      </c>
      <c r="C1677" t="s">
        <v>542</v>
      </c>
      <c r="D1677" s="1">
        <v>42853</v>
      </c>
      <c r="E1677">
        <v>113202</v>
      </c>
      <c r="F1677" t="s">
        <v>44</v>
      </c>
      <c r="G1677">
        <v>22307</v>
      </c>
      <c r="H1677">
        <v>279859756</v>
      </c>
      <c r="I1677">
        <v>27985975</v>
      </c>
      <c r="J1677" t="s">
        <v>33</v>
      </c>
      <c r="K1677" t="s">
        <v>78</v>
      </c>
      <c r="L1677" t="s">
        <v>545</v>
      </c>
      <c r="M1677">
        <v>545040</v>
      </c>
      <c r="N1677" t="s">
        <v>545</v>
      </c>
      <c r="O1677">
        <v>20170428099</v>
      </c>
      <c r="P1677" t="s">
        <v>548</v>
      </c>
      <c r="Q1677">
        <v>119</v>
      </c>
      <c r="S1677">
        <v>307845731</v>
      </c>
      <c r="T1677" t="s">
        <v>2044</v>
      </c>
      <c r="U1677">
        <v>50</v>
      </c>
      <c r="V1677" t="s">
        <v>38</v>
      </c>
      <c r="W1677">
        <v>545040</v>
      </c>
      <c r="X1677" t="s">
        <v>39</v>
      </c>
      <c r="Y1677" t="s">
        <v>33</v>
      </c>
      <c r="Z1677" t="s">
        <v>33</v>
      </c>
      <c r="AA1677">
        <v>307845731</v>
      </c>
      <c r="AB1677" t="s">
        <v>2095</v>
      </c>
      <c r="AC1677" t="s">
        <v>2095</v>
      </c>
      <c r="AD1677" t="s">
        <v>41</v>
      </c>
      <c r="AE1677" t="s">
        <v>42</v>
      </c>
    </row>
    <row r="1678" spans="1:31">
      <c r="A1678">
        <v>34818</v>
      </c>
      <c r="B1678">
        <v>1</v>
      </c>
      <c r="C1678" t="s">
        <v>1079</v>
      </c>
      <c r="D1678" s="1">
        <v>42886</v>
      </c>
      <c r="E1678">
        <v>113202</v>
      </c>
      <c r="F1678" t="s">
        <v>44</v>
      </c>
      <c r="G1678">
        <v>22307</v>
      </c>
      <c r="H1678">
        <v>268783098</v>
      </c>
      <c r="I1678">
        <v>26878309</v>
      </c>
      <c r="J1678" t="s">
        <v>33</v>
      </c>
      <c r="K1678" t="s">
        <v>85</v>
      </c>
      <c r="L1678" t="s">
        <v>1080</v>
      </c>
      <c r="M1678">
        <v>545040</v>
      </c>
      <c r="N1678" t="s">
        <v>1080</v>
      </c>
      <c r="O1678">
        <v>20170531071</v>
      </c>
      <c r="P1678" t="s">
        <v>551</v>
      </c>
      <c r="Q1678">
        <v>73</v>
      </c>
      <c r="S1678">
        <v>295661407</v>
      </c>
      <c r="T1678" t="s">
        <v>2044</v>
      </c>
      <c r="U1678">
        <v>50</v>
      </c>
      <c r="V1678" t="s">
        <v>38</v>
      </c>
      <c r="W1678">
        <v>545040</v>
      </c>
      <c r="X1678" t="s">
        <v>39</v>
      </c>
      <c r="Y1678" t="s">
        <v>33</v>
      </c>
      <c r="Z1678" t="s">
        <v>33</v>
      </c>
      <c r="AA1678">
        <v>295661407</v>
      </c>
      <c r="AB1678" t="s">
        <v>1951</v>
      </c>
      <c r="AC1678" t="s">
        <v>1951</v>
      </c>
      <c r="AD1678" t="s">
        <v>41</v>
      </c>
      <c r="AE1678" t="s">
        <v>42</v>
      </c>
    </row>
    <row r="1679" spans="1:31">
      <c r="A1679">
        <v>34819</v>
      </c>
      <c r="B1679">
        <v>1</v>
      </c>
      <c r="C1679" t="s">
        <v>1079</v>
      </c>
      <c r="D1679" s="1">
        <v>42886</v>
      </c>
      <c r="E1679">
        <v>113201</v>
      </c>
      <c r="F1679" t="s">
        <v>32</v>
      </c>
      <c r="G1679">
        <v>22307</v>
      </c>
      <c r="H1679">
        <v>486000</v>
      </c>
      <c r="I1679">
        <v>48600</v>
      </c>
      <c r="J1679" t="s">
        <v>33</v>
      </c>
      <c r="K1679" t="s">
        <v>85</v>
      </c>
      <c r="L1679" t="s">
        <v>1080</v>
      </c>
      <c r="M1679">
        <v>545040</v>
      </c>
      <c r="N1679" t="s">
        <v>1080</v>
      </c>
      <c r="O1679">
        <v>20170508149</v>
      </c>
      <c r="P1679" t="s">
        <v>1375</v>
      </c>
      <c r="Q1679">
        <v>148</v>
      </c>
      <c r="S1679">
        <v>534600</v>
      </c>
      <c r="T1679" t="s">
        <v>2044</v>
      </c>
      <c r="U1679">
        <v>50</v>
      </c>
      <c r="V1679" t="s">
        <v>38</v>
      </c>
      <c r="W1679">
        <v>545040</v>
      </c>
      <c r="X1679" t="s">
        <v>39</v>
      </c>
      <c r="Y1679" t="s">
        <v>33</v>
      </c>
      <c r="Z1679" t="s">
        <v>33</v>
      </c>
      <c r="AA1679">
        <v>534600</v>
      </c>
      <c r="AB1679" t="s">
        <v>2060</v>
      </c>
      <c r="AC1679" t="s">
        <v>2060</v>
      </c>
      <c r="AD1679" t="s">
        <v>41</v>
      </c>
      <c r="AE1679" t="s">
        <v>42</v>
      </c>
    </row>
    <row r="1680" spans="1:31">
      <c r="A1680">
        <v>34985</v>
      </c>
      <c r="B1680">
        <v>1</v>
      </c>
      <c r="C1680" t="s">
        <v>1084</v>
      </c>
      <c r="D1680" s="1">
        <v>42916</v>
      </c>
      <c r="E1680">
        <v>113202</v>
      </c>
      <c r="F1680" t="s">
        <v>44</v>
      </c>
      <c r="G1680">
        <v>22307</v>
      </c>
      <c r="H1680">
        <v>286109430</v>
      </c>
      <c r="I1680">
        <v>28610943</v>
      </c>
      <c r="J1680" t="s">
        <v>33</v>
      </c>
      <c r="K1680" t="s">
        <v>56</v>
      </c>
      <c r="L1680" t="s">
        <v>563</v>
      </c>
      <c r="M1680">
        <v>545040</v>
      </c>
      <c r="N1680" t="s">
        <v>563</v>
      </c>
      <c r="O1680">
        <v>20170705102</v>
      </c>
      <c r="P1680" t="s">
        <v>2096</v>
      </c>
      <c r="Q1680">
        <v>102</v>
      </c>
      <c r="S1680">
        <v>314720373</v>
      </c>
      <c r="T1680" t="s">
        <v>2044</v>
      </c>
      <c r="U1680">
        <v>50</v>
      </c>
      <c r="V1680" t="s">
        <v>38</v>
      </c>
      <c r="W1680">
        <v>545040</v>
      </c>
      <c r="X1680" t="s">
        <v>39</v>
      </c>
      <c r="Y1680" t="s">
        <v>33</v>
      </c>
      <c r="Z1680" t="s">
        <v>33</v>
      </c>
      <c r="AA1680">
        <v>314720373</v>
      </c>
      <c r="AB1680" t="s">
        <v>2097</v>
      </c>
      <c r="AC1680" t="s">
        <v>2097</v>
      </c>
      <c r="AD1680" t="s">
        <v>41</v>
      </c>
      <c r="AE1680" t="s">
        <v>42</v>
      </c>
    </row>
    <row r="1681" spans="1:31">
      <c r="A1681">
        <v>35087</v>
      </c>
      <c r="B1681">
        <v>1</v>
      </c>
      <c r="C1681" t="s">
        <v>570</v>
      </c>
      <c r="D1681" s="1">
        <v>42947</v>
      </c>
      <c r="E1681">
        <v>113202</v>
      </c>
      <c r="F1681" t="s">
        <v>44</v>
      </c>
      <c r="G1681">
        <v>22307</v>
      </c>
      <c r="H1681">
        <v>299574276</v>
      </c>
      <c r="I1681">
        <v>29957428</v>
      </c>
      <c r="J1681" t="s">
        <v>33</v>
      </c>
      <c r="K1681" t="s">
        <v>89</v>
      </c>
      <c r="L1681" t="s">
        <v>1086</v>
      </c>
      <c r="M1681">
        <v>545040</v>
      </c>
      <c r="N1681" t="s">
        <v>1086</v>
      </c>
      <c r="O1681">
        <v>20170731074</v>
      </c>
      <c r="P1681" t="s">
        <v>568</v>
      </c>
      <c r="Q1681">
        <v>81</v>
      </c>
      <c r="S1681">
        <v>329531704</v>
      </c>
      <c r="T1681" t="s">
        <v>2044</v>
      </c>
      <c r="U1681">
        <v>50</v>
      </c>
      <c r="V1681" t="s">
        <v>38</v>
      </c>
      <c r="W1681">
        <v>545040</v>
      </c>
      <c r="X1681" t="s">
        <v>39</v>
      </c>
      <c r="Y1681" t="s">
        <v>33</v>
      </c>
      <c r="Z1681" t="s">
        <v>33</v>
      </c>
      <c r="AA1681">
        <v>329531704</v>
      </c>
      <c r="AB1681" t="s">
        <v>2098</v>
      </c>
      <c r="AC1681" t="s">
        <v>2098</v>
      </c>
      <c r="AD1681" t="s">
        <v>41</v>
      </c>
      <c r="AE1681" t="s">
        <v>42</v>
      </c>
    </row>
    <row r="1682" spans="1:31">
      <c r="A1682">
        <v>35250</v>
      </c>
      <c r="B1682">
        <v>1</v>
      </c>
      <c r="C1682" t="s">
        <v>573</v>
      </c>
      <c r="D1682" s="1">
        <v>42978</v>
      </c>
      <c r="E1682">
        <v>113202</v>
      </c>
      <c r="F1682" t="s">
        <v>44</v>
      </c>
      <c r="G1682">
        <v>22307</v>
      </c>
      <c r="H1682">
        <v>277570956</v>
      </c>
      <c r="I1682">
        <v>27757096</v>
      </c>
      <c r="J1682" t="s">
        <v>33</v>
      </c>
      <c r="K1682" t="s">
        <v>62</v>
      </c>
      <c r="L1682" t="s">
        <v>575</v>
      </c>
      <c r="M1682">
        <v>545040</v>
      </c>
      <c r="N1682" t="s">
        <v>575</v>
      </c>
      <c r="O1682">
        <v>20170908064</v>
      </c>
      <c r="P1682" t="s">
        <v>573</v>
      </c>
      <c r="Q1682">
        <v>59</v>
      </c>
      <c r="S1682">
        <v>305328052</v>
      </c>
      <c r="T1682" t="s">
        <v>2044</v>
      </c>
      <c r="U1682">
        <v>50</v>
      </c>
      <c r="V1682" t="s">
        <v>38</v>
      </c>
      <c r="W1682">
        <v>545040</v>
      </c>
      <c r="X1682" t="s">
        <v>39</v>
      </c>
      <c r="Y1682" t="s">
        <v>33</v>
      </c>
      <c r="Z1682" t="s">
        <v>33</v>
      </c>
      <c r="AA1682">
        <v>305328052</v>
      </c>
      <c r="AB1682" t="s">
        <v>2099</v>
      </c>
      <c r="AC1682" t="s">
        <v>2099</v>
      </c>
      <c r="AD1682" t="s">
        <v>41</v>
      </c>
      <c r="AE1682" t="s">
        <v>42</v>
      </c>
    </row>
    <row r="1683" spans="1:31">
      <c r="A1683">
        <v>35249</v>
      </c>
      <c r="B1683">
        <v>1</v>
      </c>
      <c r="C1683" t="s">
        <v>573</v>
      </c>
      <c r="D1683" s="1">
        <v>42978</v>
      </c>
      <c r="E1683">
        <v>113201</v>
      </c>
      <c r="F1683" t="s">
        <v>32</v>
      </c>
      <c r="G1683">
        <v>22307</v>
      </c>
      <c r="H1683">
        <v>486001</v>
      </c>
      <c r="I1683">
        <v>48599</v>
      </c>
      <c r="J1683" t="s">
        <v>33</v>
      </c>
      <c r="K1683" t="s">
        <v>62</v>
      </c>
      <c r="L1683" t="s">
        <v>575</v>
      </c>
      <c r="M1683">
        <v>545040</v>
      </c>
      <c r="N1683" t="s">
        <v>575</v>
      </c>
      <c r="O1683">
        <v>20170731164</v>
      </c>
      <c r="P1683" t="s">
        <v>568</v>
      </c>
      <c r="Q1683">
        <v>66</v>
      </c>
      <c r="S1683">
        <v>534600</v>
      </c>
      <c r="T1683" t="s">
        <v>2044</v>
      </c>
      <c r="U1683">
        <v>50</v>
      </c>
      <c r="V1683" t="s">
        <v>38</v>
      </c>
      <c r="W1683">
        <v>545040</v>
      </c>
      <c r="X1683" t="s">
        <v>39</v>
      </c>
      <c r="Y1683" t="s">
        <v>33</v>
      </c>
      <c r="Z1683" t="s">
        <v>33</v>
      </c>
      <c r="AA1683">
        <v>534600</v>
      </c>
      <c r="AB1683" t="s">
        <v>2063</v>
      </c>
      <c r="AC1683" t="s">
        <v>2063</v>
      </c>
      <c r="AD1683" t="s">
        <v>41</v>
      </c>
      <c r="AE1683" t="s">
        <v>42</v>
      </c>
    </row>
    <row r="1684" spans="1:31">
      <c r="A1684">
        <v>35388</v>
      </c>
      <c r="B1684">
        <v>1</v>
      </c>
      <c r="C1684" t="s">
        <v>579</v>
      </c>
      <c r="D1684" s="1">
        <v>43007</v>
      </c>
      <c r="E1684">
        <v>113202</v>
      </c>
      <c r="F1684" t="s">
        <v>44</v>
      </c>
      <c r="G1684">
        <v>22307</v>
      </c>
      <c r="H1684">
        <v>319061293</v>
      </c>
      <c r="I1684">
        <v>31906129</v>
      </c>
      <c r="J1684" t="s">
        <v>33</v>
      </c>
      <c r="K1684" t="s">
        <v>45</v>
      </c>
      <c r="L1684" t="s">
        <v>582</v>
      </c>
      <c r="M1684">
        <v>545040</v>
      </c>
      <c r="N1684" t="s">
        <v>582</v>
      </c>
      <c r="O1684">
        <v>20170930003</v>
      </c>
      <c r="P1684" t="s">
        <v>580</v>
      </c>
      <c r="Q1684">
        <v>3</v>
      </c>
      <c r="S1684">
        <v>350967422</v>
      </c>
      <c r="T1684" t="s">
        <v>2044</v>
      </c>
      <c r="U1684">
        <v>50</v>
      </c>
      <c r="V1684" t="s">
        <v>38</v>
      </c>
      <c r="W1684">
        <v>545040</v>
      </c>
      <c r="X1684" t="s">
        <v>39</v>
      </c>
      <c r="Y1684" t="s">
        <v>33</v>
      </c>
      <c r="Z1684" t="s">
        <v>33</v>
      </c>
      <c r="AA1684">
        <v>350967422</v>
      </c>
      <c r="AB1684" t="s">
        <v>2100</v>
      </c>
      <c r="AC1684" t="s">
        <v>2100</v>
      </c>
      <c r="AD1684" t="s">
        <v>41</v>
      </c>
      <c r="AE1684" t="s">
        <v>42</v>
      </c>
    </row>
    <row r="1685" spans="1:31">
      <c r="A1685">
        <v>35475</v>
      </c>
      <c r="B1685">
        <v>1</v>
      </c>
      <c r="C1685" t="s">
        <v>1099</v>
      </c>
      <c r="D1685" s="1">
        <v>43039</v>
      </c>
      <c r="E1685">
        <v>113201</v>
      </c>
      <c r="F1685" t="s">
        <v>32</v>
      </c>
      <c r="G1685">
        <v>22307</v>
      </c>
      <c r="H1685">
        <v>405000</v>
      </c>
      <c r="I1685">
        <v>40500</v>
      </c>
      <c r="J1685" t="s">
        <v>33</v>
      </c>
      <c r="K1685" t="s">
        <v>51</v>
      </c>
      <c r="L1685" t="s">
        <v>1100</v>
      </c>
      <c r="M1685">
        <v>545040</v>
      </c>
      <c r="N1685" t="s">
        <v>1100</v>
      </c>
      <c r="O1685">
        <v>20171017080</v>
      </c>
      <c r="P1685" t="s">
        <v>2101</v>
      </c>
      <c r="Q1685">
        <v>77</v>
      </c>
      <c r="S1685">
        <v>445500</v>
      </c>
      <c r="T1685" t="s">
        <v>2044</v>
      </c>
      <c r="U1685">
        <v>50</v>
      </c>
      <c r="V1685" t="s">
        <v>38</v>
      </c>
      <c r="W1685">
        <v>545040</v>
      </c>
      <c r="X1685" t="s">
        <v>39</v>
      </c>
      <c r="Y1685" t="s">
        <v>33</v>
      </c>
      <c r="Z1685" t="s">
        <v>33</v>
      </c>
      <c r="AA1685">
        <v>445500</v>
      </c>
      <c r="AB1685" t="s">
        <v>2001</v>
      </c>
      <c r="AC1685" t="s">
        <v>2001</v>
      </c>
      <c r="AD1685" t="s">
        <v>41</v>
      </c>
      <c r="AE1685" t="s">
        <v>42</v>
      </c>
    </row>
    <row r="1686" spans="1:31">
      <c r="A1686">
        <v>35474</v>
      </c>
      <c r="B1686">
        <v>1</v>
      </c>
      <c r="C1686" t="s">
        <v>1099</v>
      </c>
      <c r="D1686" s="1">
        <v>43039</v>
      </c>
      <c r="E1686">
        <v>113202</v>
      </c>
      <c r="F1686" t="s">
        <v>44</v>
      </c>
      <c r="G1686">
        <v>22307</v>
      </c>
      <c r="H1686">
        <v>302414058</v>
      </c>
      <c r="I1686">
        <v>30241403</v>
      </c>
      <c r="J1686" t="s">
        <v>33</v>
      </c>
      <c r="K1686" t="s">
        <v>51</v>
      </c>
      <c r="L1686" t="s">
        <v>1100</v>
      </c>
      <c r="M1686">
        <v>545040</v>
      </c>
      <c r="N1686" t="s">
        <v>1100</v>
      </c>
      <c r="O1686">
        <v>20171106068</v>
      </c>
      <c r="P1686" t="s">
        <v>1431</v>
      </c>
      <c r="Q1686">
        <v>72</v>
      </c>
      <c r="S1686">
        <v>332655461</v>
      </c>
      <c r="T1686" t="s">
        <v>2044</v>
      </c>
      <c r="U1686">
        <v>50</v>
      </c>
      <c r="V1686" t="s">
        <v>38</v>
      </c>
      <c r="W1686">
        <v>545040</v>
      </c>
      <c r="X1686" t="s">
        <v>39</v>
      </c>
      <c r="Y1686" t="s">
        <v>33</v>
      </c>
      <c r="Z1686" t="s">
        <v>33</v>
      </c>
      <c r="AA1686">
        <v>332655461</v>
      </c>
      <c r="AB1686" t="s">
        <v>2095</v>
      </c>
      <c r="AC1686" t="s">
        <v>2095</v>
      </c>
      <c r="AD1686" t="s">
        <v>41</v>
      </c>
      <c r="AE1686" t="s">
        <v>42</v>
      </c>
    </row>
    <row r="1687" spans="1:31">
      <c r="A1687">
        <v>35619</v>
      </c>
      <c r="B1687">
        <v>1</v>
      </c>
      <c r="C1687" t="s">
        <v>594</v>
      </c>
      <c r="D1687" s="1">
        <v>43069</v>
      </c>
      <c r="E1687">
        <v>113202</v>
      </c>
      <c r="F1687" t="s">
        <v>44</v>
      </c>
      <c r="G1687">
        <v>22307</v>
      </c>
      <c r="H1687">
        <v>321801032</v>
      </c>
      <c r="I1687">
        <v>32180101</v>
      </c>
      <c r="J1687" t="s">
        <v>33</v>
      </c>
      <c r="K1687" t="s">
        <v>150</v>
      </c>
      <c r="L1687" t="s">
        <v>595</v>
      </c>
      <c r="M1687">
        <v>545040</v>
      </c>
      <c r="N1687" t="s">
        <v>595</v>
      </c>
      <c r="O1687">
        <v>20171207060</v>
      </c>
      <c r="P1687" t="s">
        <v>1434</v>
      </c>
      <c r="Q1687">
        <v>59</v>
      </c>
      <c r="S1687">
        <v>353981133</v>
      </c>
      <c r="T1687" t="s">
        <v>2044</v>
      </c>
      <c r="U1687">
        <v>50</v>
      </c>
      <c r="V1687" t="s">
        <v>38</v>
      </c>
      <c r="W1687">
        <v>545040</v>
      </c>
      <c r="X1687" t="s">
        <v>39</v>
      </c>
      <c r="Y1687" t="s">
        <v>33</v>
      </c>
      <c r="Z1687" t="s">
        <v>33</v>
      </c>
      <c r="AA1687">
        <v>353981133</v>
      </c>
      <c r="AB1687" t="s">
        <v>2102</v>
      </c>
      <c r="AC1687" t="s">
        <v>2102</v>
      </c>
      <c r="AD1687" t="s">
        <v>41</v>
      </c>
      <c r="AE1687" t="s">
        <v>42</v>
      </c>
    </row>
    <row r="1688" spans="1:31">
      <c r="A1688">
        <v>35687</v>
      </c>
      <c r="B1688">
        <v>1</v>
      </c>
      <c r="C1688" t="s">
        <v>598</v>
      </c>
      <c r="D1688" s="1">
        <v>43098</v>
      </c>
      <c r="E1688">
        <v>113202</v>
      </c>
      <c r="F1688" t="s">
        <v>44</v>
      </c>
      <c r="G1688">
        <v>22307</v>
      </c>
      <c r="H1688">
        <v>313737032</v>
      </c>
      <c r="I1688">
        <v>31373703</v>
      </c>
      <c r="J1688" t="s">
        <v>33</v>
      </c>
      <c r="K1688" t="s">
        <v>71</v>
      </c>
      <c r="L1688" t="s">
        <v>1799</v>
      </c>
      <c r="M1688">
        <v>545040</v>
      </c>
      <c r="N1688" t="s">
        <v>1799</v>
      </c>
      <c r="O1688">
        <v>20180103048</v>
      </c>
      <c r="P1688" t="s">
        <v>1887</v>
      </c>
      <c r="Q1688">
        <v>45</v>
      </c>
      <c r="S1688">
        <v>345110735</v>
      </c>
      <c r="T1688" t="s">
        <v>2044</v>
      </c>
      <c r="U1688">
        <v>50</v>
      </c>
      <c r="V1688" t="s">
        <v>38</v>
      </c>
      <c r="W1688">
        <v>545040</v>
      </c>
      <c r="X1688" t="s">
        <v>39</v>
      </c>
      <c r="Y1688" t="s">
        <v>33</v>
      </c>
      <c r="Z1688" t="s">
        <v>33</v>
      </c>
      <c r="AA1688">
        <v>345110735</v>
      </c>
      <c r="AB1688" t="s">
        <v>2103</v>
      </c>
      <c r="AC1688" t="s">
        <v>2103</v>
      </c>
      <c r="AD1688" t="s">
        <v>41</v>
      </c>
      <c r="AE1688" t="s">
        <v>42</v>
      </c>
    </row>
    <row r="1689" spans="1:31">
      <c r="A1689">
        <v>35846</v>
      </c>
      <c r="B1689">
        <v>1</v>
      </c>
      <c r="C1689" t="s">
        <v>604</v>
      </c>
      <c r="D1689" s="1">
        <v>43131</v>
      </c>
      <c r="E1689">
        <v>113202</v>
      </c>
      <c r="F1689" t="s">
        <v>44</v>
      </c>
      <c r="G1689">
        <v>22307</v>
      </c>
      <c r="H1689">
        <v>352066943</v>
      </c>
      <c r="I1689">
        <v>35206694</v>
      </c>
      <c r="J1689" t="s">
        <v>33</v>
      </c>
      <c r="K1689" t="s">
        <v>107</v>
      </c>
      <c r="L1689" t="s">
        <v>1608</v>
      </c>
      <c r="M1689">
        <v>545040</v>
      </c>
      <c r="N1689" t="s">
        <v>1608</v>
      </c>
      <c r="O1689">
        <v>20180206034</v>
      </c>
      <c r="P1689" t="s">
        <v>1436</v>
      </c>
      <c r="Q1689">
        <v>34</v>
      </c>
      <c r="S1689">
        <v>387273637</v>
      </c>
      <c r="T1689" t="s">
        <v>2044</v>
      </c>
      <c r="U1689">
        <v>50</v>
      </c>
      <c r="V1689" t="s">
        <v>38</v>
      </c>
      <c r="W1689">
        <v>545040</v>
      </c>
      <c r="X1689" t="s">
        <v>39</v>
      </c>
      <c r="Y1689" t="s">
        <v>33</v>
      </c>
      <c r="Z1689" t="s">
        <v>33</v>
      </c>
      <c r="AA1689">
        <v>387273637</v>
      </c>
      <c r="AB1689" t="s">
        <v>1951</v>
      </c>
      <c r="AC1689" t="s">
        <v>1951</v>
      </c>
      <c r="AD1689" t="s">
        <v>41</v>
      </c>
      <c r="AE1689" t="s">
        <v>42</v>
      </c>
    </row>
    <row r="1690" spans="1:31">
      <c r="A1690">
        <v>35990</v>
      </c>
      <c r="B1690">
        <v>1</v>
      </c>
      <c r="C1690" t="s">
        <v>608</v>
      </c>
      <c r="D1690" s="1">
        <v>43159</v>
      </c>
      <c r="E1690">
        <v>113201</v>
      </c>
      <c r="F1690" t="s">
        <v>32</v>
      </c>
      <c r="G1690">
        <v>22307</v>
      </c>
      <c r="H1690">
        <v>324000</v>
      </c>
      <c r="I1690">
        <v>32400</v>
      </c>
      <c r="J1690" t="s">
        <v>33</v>
      </c>
      <c r="K1690" t="s">
        <v>34</v>
      </c>
      <c r="L1690" t="s">
        <v>609</v>
      </c>
      <c r="M1690">
        <v>545040</v>
      </c>
      <c r="N1690" t="s">
        <v>609</v>
      </c>
      <c r="O1690">
        <v>20180201119</v>
      </c>
      <c r="P1690" t="s">
        <v>1511</v>
      </c>
      <c r="Q1690">
        <v>120</v>
      </c>
      <c r="S1690">
        <v>356400</v>
      </c>
      <c r="T1690" t="s">
        <v>2044</v>
      </c>
      <c r="U1690">
        <v>50</v>
      </c>
      <c r="V1690" t="s">
        <v>38</v>
      </c>
      <c r="W1690">
        <v>545040</v>
      </c>
      <c r="X1690" t="s">
        <v>39</v>
      </c>
      <c r="Y1690" t="s">
        <v>33</v>
      </c>
      <c r="Z1690" t="s">
        <v>33</v>
      </c>
      <c r="AA1690">
        <v>356400</v>
      </c>
      <c r="AB1690" t="s">
        <v>2104</v>
      </c>
      <c r="AC1690" t="s">
        <v>2104</v>
      </c>
      <c r="AD1690" t="s">
        <v>41</v>
      </c>
      <c r="AE1690" t="s">
        <v>42</v>
      </c>
    </row>
    <row r="1691" spans="1:31">
      <c r="A1691">
        <v>35989</v>
      </c>
      <c r="B1691">
        <v>1</v>
      </c>
      <c r="C1691" t="s">
        <v>608</v>
      </c>
      <c r="D1691" s="1">
        <v>43159</v>
      </c>
      <c r="E1691">
        <v>113202</v>
      </c>
      <c r="F1691" t="s">
        <v>44</v>
      </c>
      <c r="G1691">
        <v>22307</v>
      </c>
      <c r="H1691">
        <v>306835891</v>
      </c>
      <c r="I1691">
        <v>30683589</v>
      </c>
      <c r="J1691" t="s">
        <v>33</v>
      </c>
      <c r="K1691" t="s">
        <v>34</v>
      </c>
      <c r="L1691" t="s">
        <v>609</v>
      </c>
      <c r="M1691">
        <v>545040</v>
      </c>
      <c r="N1691" t="s">
        <v>609</v>
      </c>
      <c r="O1691">
        <v>20180228066</v>
      </c>
      <c r="P1691" t="s">
        <v>608</v>
      </c>
      <c r="Q1691">
        <v>69</v>
      </c>
      <c r="S1691">
        <v>337519480</v>
      </c>
      <c r="T1691" t="s">
        <v>2044</v>
      </c>
      <c r="U1691">
        <v>50</v>
      </c>
      <c r="V1691" t="s">
        <v>38</v>
      </c>
      <c r="W1691">
        <v>545040</v>
      </c>
      <c r="X1691" t="s">
        <v>39</v>
      </c>
      <c r="Y1691" t="s">
        <v>33</v>
      </c>
      <c r="Z1691" t="s">
        <v>33</v>
      </c>
      <c r="AA1691">
        <v>337519480</v>
      </c>
      <c r="AB1691" t="s">
        <v>2105</v>
      </c>
      <c r="AC1691" t="s">
        <v>2105</v>
      </c>
      <c r="AD1691" t="s">
        <v>41</v>
      </c>
      <c r="AE1691" t="s">
        <v>42</v>
      </c>
    </row>
    <row r="1692" spans="1:31">
      <c r="A1692">
        <v>36135</v>
      </c>
      <c r="B1692">
        <v>1</v>
      </c>
      <c r="C1692" t="s">
        <v>611</v>
      </c>
      <c r="D1692" s="1">
        <v>43189</v>
      </c>
      <c r="E1692">
        <v>113202</v>
      </c>
      <c r="F1692" t="s">
        <v>44</v>
      </c>
      <c r="G1692">
        <v>22307</v>
      </c>
      <c r="H1692">
        <v>306684833</v>
      </c>
      <c r="I1692">
        <v>30668483</v>
      </c>
      <c r="J1692" t="s">
        <v>33</v>
      </c>
      <c r="K1692" t="s">
        <v>111</v>
      </c>
      <c r="L1692" t="s">
        <v>2106</v>
      </c>
      <c r="M1692">
        <v>545040</v>
      </c>
      <c r="N1692" t="s">
        <v>2106</v>
      </c>
      <c r="O1692">
        <v>20180402114</v>
      </c>
      <c r="P1692" t="s">
        <v>1124</v>
      </c>
      <c r="Q1692">
        <v>119</v>
      </c>
      <c r="S1692">
        <v>337353316</v>
      </c>
      <c r="T1692" t="s">
        <v>2044</v>
      </c>
      <c r="U1692">
        <v>50</v>
      </c>
      <c r="V1692" t="s">
        <v>38</v>
      </c>
      <c r="W1692">
        <v>545040</v>
      </c>
      <c r="X1692" t="s">
        <v>39</v>
      </c>
      <c r="Y1692" t="s">
        <v>33</v>
      </c>
      <c r="Z1692" t="s">
        <v>33</v>
      </c>
      <c r="AA1692">
        <v>337353316</v>
      </c>
      <c r="AB1692" t="s">
        <v>2107</v>
      </c>
      <c r="AC1692" t="s">
        <v>2107</v>
      </c>
      <c r="AD1692" t="s">
        <v>41</v>
      </c>
      <c r="AE1692" t="s">
        <v>42</v>
      </c>
    </row>
    <row r="1693" spans="1:31">
      <c r="A1693">
        <v>36275</v>
      </c>
      <c r="B1693">
        <v>1</v>
      </c>
      <c r="C1693" t="s">
        <v>617</v>
      </c>
      <c r="D1693" s="1">
        <v>43220</v>
      </c>
      <c r="E1693">
        <v>113202</v>
      </c>
      <c r="F1693" t="s">
        <v>44</v>
      </c>
      <c r="G1693">
        <v>22307</v>
      </c>
      <c r="H1693">
        <v>320114630</v>
      </c>
      <c r="I1693">
        <v>32011462</v>
      </c>
      <c r="J1693" t="s">
        <v>33</v>
      </c>
      <c r="K1693" t="s">
        <v>78</v>
      </c>
      <c r="L1693" t="s">
        <v>618</v>
      </c>
      <c r="M1693">
        <v>545040</v>
      </c>
      <c r="N1693" t="s">
        <v>618</v>
      </c>
      <c r="O1693">
        <v>20180507086</v>
      </c>
      <c r="P1693" t="s">
        <v>1718</v>
      </c>
      <c r="Q1693">
        <v>110</v>
      </c>
      <c r="S1693">
        <v>352126092</v>
      </c>
      <c r="T1693" t="s">
        <v>2044</v>
      </c>
      <c r="U1693">
        <v>50</v>
      </c>
      <c r="V1693" t="s">
        <v>38</v>
      </c>
      <c r="W1693">
        <v>545040</v>
      </c>
      <c r="X1693" t="s">
        <v>39</v>
      </c>
      <c r="Y1693" t="s">
        <v>33</v>
      </c>
      <c r="Z1693" t="s">
        <v>33</v>
      </c>
      <c r="AA1693">
        <v>352126092</v>
      </c>
      <c r="AB1693" t="s">
        <v>2108</v>
      </c>
      <c r="AC1693" t="s">
        <v>2108</v>
      </c>
      <c r="AD1693" t="s">
        <v>41</v>
      </c>
      <c r="AE1693" t="s">
        <v>42</v>
      </c>
    </row>
    <row r="1694" spans="1:31">
      <c r="A1694">
        <v>36276</v>
      </c>
      <c r="B1694">
        <v>1</v>
      </c>
      <c r="C1694" t="s">
        <v>617</v>
      </c>
      <c r="D1694" s="1">
        <v>43220</v>
      </c>
      <c r="E1694">
        <v>113201</v>
      </c>
      <c r="F1694" t="s">
        <v>32</v>
      </c>
      <c r="G1694">
        <v>22307</v>
      </c>
      <c r="H1694">
        <v>486000</v>
      </c>
      <c r="I1694">
        <v>48600</v>
      </c>
      <c r="J1694" t="s">
        <v>33</v>
      </c>
      <c r="K1694" t="s">
        <v>78</v>
      </c>
      <c r="L1694" t="s">
        <v>618</v>
      </c>
      <c r="M1694">
        <v>545040</v>
      </c>
      <c r="N1694" t="s">
        <v>618</v>
      </c>
      <c r="O1694">
        <v>20180406081</v>
      </c>
      <c r="P1694" t="s">
        <v>2109</v>
      </c>
      <c r="Q1694">
        <v>68</v>
      </c>
      <c r="S1694">
        <v>534600</v>
      </c>
      <c r="T1694" t="s">
        <v>2044</v>
      </c>
      <c r="U1694">
        <v>50</v>
      </c>
      <c r="V1694" t="s">
        <v>38</v>
      </c>
      <c r="W1694">
        <v>545040</v>
      </c>
      <c r="X1694" t="s">
        <v>39</v>
      </c>
      <c r="Y1694" t="s">
        <v>33</v>
      </c>
      <c r="Z1694" t="s">
        <v>33</v>
      </c>
      <c r="AA1694">
        <v>534600</v>
      </c>
      <c r="AB1694" t="s">
        <v>2063</v>
      </c>
      <c r="AC1694" t="s">
        <v>2063</v>
      </c>
      <c r="AD1694" t="s">
        <v>41</v>
      </c>
      <c r="AE1694" t="s">
        <v>42</v>
      </c>
    </row>
    <row r="1695" spans="1:31">
      <c r="A1695">
        <v>36369</v>
      </c>
      <c r="B1695">
        <v>1</v>
      </c>
      <c r="C1695" t="s">
        <v>619</v>
      </c>
      <c r="D1695" s="1">
        <v>43251</v>
      </c>
      <c r="E1695">
        <v>113202</v>
      </c>
      <c r="F1695" t="s">
        <v>44</v>
      </c>
      <c r="G1695">
        <v>22307</v>
      </c>
      <c r="H1695">
        <v>300496906</v>
      </c>
      <c r="I1695">
        <v>30049690</v>
      </c>
      <c r="J1695" t="s">
        <v>33</v>
      </c>
      <c r="K1695" t="s">
        <v>85</v>
      </c>
      <c r="L1695" t="s">
        <v>1126</v>
      </c>
      <c r="M1695">
        <v>545040</v>
      </c>
      <c r="N1695" t="s">
        <v>1126</v>
      </c>
      <c r="O1695">
        <v>20180531093</v>
      </c>
      <c r="P1695" t="s">
        <v>619</v>
      </c>
      <c r="Q1695">
        <v>93</v>
      </c>
      <c r="S1695">
        <v>330546596</v>
      </c>
      <c r="T1695" t="s">
        <v>2044</v>
      </c>
      <c r="U1695">
        <v>50</v>
      </c>
      <c r="V1695" t="s">
        <v>38</v>
      </c>
      <c r="W1695">
        <v>545040</v>
      </c>
      <c r="X1695" t="s">
        <v>39</v>
      </c>
      <c r="Y1695" t="s">
        <v>33</v>
      </c>
      <c r="Z1695" t="s">
        <v>33</v>
      </c>
      <c r="AA1695">
        <v>330546596</v>
      </c>
      <c r="AB1695" t="s">
        <v>2110</v>
      </c>
      <c r="AC1695" t="s">
        <v>2110</v>
      </c>
      <c r="AD1695" t="s">
        <v>41</v>
      </c>
      <c r="AE1695" t="s">
        <v>42</v>
      </c>
    </row>
    <row r="1696" spans="1:31">
      <c r="A1696">
        <v>36494</v>
      </c>
      <c r="B1696">
        <v>1</v>
      </c>
      <c r="C1696" t="s">
        <v>625</v>
      </c>
      <c r="D1696" s="1">
        <v>43280</v>
      </c>
      <c r="E1696">
        <v>113202</v>
      </c>
      <c r="F1696" t="s">
        <v>44</v>
      </c>
      <c r="G1696">
        <v>22307</v>
      </c>
      <c r="H1696">
        <v>316415374</v>
      </c>
      <c r="I1696">
        <v>31641537</v>
      </c>
      <c r="J1696" t="s">
        <v>33</v>
      </c>
      <c r="K1696" t="s">
        <v>56</v>
      </c>
      <c r="L1696" t="s">
        <v>624</v>
      </c>
      <c r="M1696">
        <v>545040</v>
      </c>
      <c r="N1696" t="s">
        <v>624</v>
      </c>
      <c r="O1696">
        <v>20180704100</v>
      </c>
      <c r="P1696" t="s">
        <v>58</v>
      </c>
      <c r="Q1696">
        <v>104</v>
      </c>
      <c r="S1696">
        <v>348056911</v>
      </c>
      <c r="T1696" t="s">
        <v>2044</v>
      </c>
      <c r="U1696">
        <v>50</v>
      </c>
      <c r="V1696" t="s">
        <v>38</v>
      </c>
      <c r="W1696">
        <v>545040</v>
      </c>
      <c r="X1696" t="s">
        <v>39</v>
      </c>
      <c r="Y1696" t="s">
        <v>33</v>
      </c>
      <c r="Z1696" t="s">
        <v>33</v>
      </c>
      <c r="AA1696">
        <v>348056911</v>
      </c>
      <c r="AB1696" t="s">
        <v>2111</v>
      </c>
      <c r="AC1696" t="s">
        <v>2111</v>
      </c>
      <c r="AD1696" t="s">
        <v>41</v>
      </c>
      <c r="AE1696" t="s">
        <v>42</v>
      </c>
    </row>
    <row r="1697" spans="1:31">
      <c r="A1697">
        <v>36493</v>
      </c>
      <c r="B1697">
        <v>1</v>
      </c>
      <c r="C1697" t="s">
        <v>625</v>
      </c>
      <c r="D1697" s="1">
        <v>43280</v>
      </c>
      <c r="E1697">
        <v>113201</v>
      </c>
      <c r="F1697" t="s">
        <v>32</v>
      </c>
      <c r="G1697">
        <v>22307</v>
      </c>
      <c r="H1697">
        <v>486000</v>
      </c>
      <c r="I1697">
        <v>48600</v>
      </c>
      <c r="J1697" t="s">
        <v>33</v>
      </c>
      <c r="K1697" t="s">
        <v>56</v>
      </c>
      <c r="L1697" t="s">
        <v>624</v>
      </c>
      <c r="M1697">
        <v>545040</v>
      </c>
      <c r="N1697" t="s">
        <v>624</v>
      </c>
      <c r="O1697">
        <v>20180622124</v>
      </c>
      <c r="P1697" t="s">
        <v>1563</v>
      </c>
      <c r="Q1697">
        <v>114</v>
      </c>
      <c r="S1697">
        <v>534600</v>
      </c>
      <c r="T1697" t="s">
        <v>2044</v>
      </c>
      <c r="U1697">
        <v>50</v>
      </c>
      <c r="V1697" t="s">
        <v>38</v>
      </c>
      <c r="W1697">
        <v>545040</v>
      </c>
      <c r="X1697" t="s">
        <v>39</v>
      </c>
      <c r="Y1697" t="s">
        <v>33</v>
      </c>
      <c r="Z1697" t="s">
        <v>33</v>
      </c>
      <c r="AA1697">
        <v>534600</v>
      </c>
      <c r="AB1697" t="s">
        <v>2063</v>
      </c>
      <c r="AC1697" t="s">
        <v>2063</v>
      </c>
      <c r="AD1697" t="s">
        <v>41</v>
      </c>
      <c r="AE1697" t="s">
        <v>42</v>
      </c>
    </row>
    <row r="1698" spans="1:31">
      <c r="A1698">
        <v>36612</v>
      </c>
      <c r="B1698">
        <v>1</v>
      </c>
      <c r="C1698" t="s">
        <v>55</v>
      </c>
      <c r="D1698" s="1">
        <v>43312</v>
      </c>
      <c r="E1698">
        <v>113202</v>
      </c>
      <c r="F1698" t="s">
        <v>44</v>
      </c>
      <c r="G1698">
        <v>22307</v>
      </c>
      <c r="H1698">
        <v>349680459</v>
      </c>
      <c r="I1698">
        <v>34968045</v>
      </c>
      <c r="J1698" t="s">
        <v>33</v>
      </c>
      <c r="K1698" t="s">
        <v>89</v>
      </c>
      <c r="L1698" t="s">
        <v>57</v>
      </c>
      <c r="M1698">
        <v>545040</v>
      </c>
      <c r="N1698" t="s">
        <v>57</v>
      </c>
      <c r="O1698">
        <v>20180801120</v>
      </c>
      <c r="P1698" t="s">
        <v>1516</v>
      </c>
      <c r="Q1698">
        <v>172</v>
      </c>
      <c r="S1698">
        <v>384648504</v>
      </c>
      <c r="T1698" t="s">
        <v>2044</v>
      </c>
      <c r="U1698">
        <v>50</v>
      </c>
      <c r="V1698" t="s">
        <v>38</v>
      </c>
      <c r="W1698">
        <v>545040</v>
      </c>
      <c r="X1698" t="s">
        <v>39</v>
      </c>
      <c r="Y1698" t="s">
        <v>33</v>
      </c>
      <c r="Z1698" t="s">
        <v>33</v>
      </c>
      <c r="AA1698">
        <v>384648504</v>
      </c>
      <c r="AB1698" t="s">
        <v>2059</v>
      </c>
      <c r="AC1698" t="s">
        <v>2059</v>
      </c>
      <c r="AD1698" t="s">
        <v>41</v>
      </c>
      <c r="AE1698" t="s">
        <v>42</v>
      </c>
    </row>
    <row r="1699" spans="1:31">
      <c r="A1699">
        <v>36731</v>
      </c>
      <c r="B1699">
        <v>1</v>
      </c>
      <c r="C1699" t="s">
        <v>631</v>
      </c>
      <c r="D1699" s="1">
        <v>43343</v>
      </c>
      <c r="E1699">
        <v>113202</v>
      </c>
      <c r="F1699" t="s">
        <v>44</v>
      </c>
      <c r="G1699">
        <v>22307</v>
      </c>
      <c r="H1699">
        <v>317148150</v>
      </c>
      <c r="I1699">
        <v>31714815</v>
      </c>
      <c r="J1699" t="s">
        <v>33</v>
      </c>
      <c r="K1699" t="s">
        <v>62</v>
      </c>
      <c r="L1699" t="s">
        <v>632</v>
      </c>
      <c r="M1699">
        <v>545040</v>
      </c>
      <c r="N1699" t="s">
        <v>632</v>
      </c>
      <c r="O1699">
        <v>20180831068</v>
      </c>
      <c r="P1699" t="s">
        <v>631</v>
      </c>
      <c r="Q1699">
        <v>69</v>
      </c>
      <c r="S1699">
        <v>348862965</v>
      </c>
      <c r="T1699" t="s">
        <v>2044</v>
      </c>
      <c r="U1699">
        <v>50</v>
      </c>
      <c r="V1699" t="s">
        <v>38</v>
      </c>
      <c r="W1699">
        <v>545040</v>
      </c>
      <c r="X1699" t="s">
        <v>39</v>
      </c>
      <c r="Y1699" t="s">
        <v>33</v>
      </c>
      <c r="Z1699" t="s">
        <v>33</v>
      </c>
      <c r="AA1699">
        <v>348862965</v>
      </c>
      <c r="AB1699" t="s">
        <v>2074</v>
      </c>
      <c r="AC1699" t="s">
        <v>2074</v>
      </c>
      <c r="AD1699" t="s">
        <v>41</v>
      </c>
      <c r="AE1699" t="s">
        <v>42</v>
      </c>
    </row>
    <row r="1700" spans="1:31">
      <c r="A1700">
        <v>36732</v>
      </c>
      <c r="B1700">
        <v>1</v>
      </c>
      <c r="C1700" t="s">
        <v>631</v>
      </c>
      <c r="D1700" s="1">
        <v>43343</v>
      </c>
      <c r="E1700">
        <v>113201</v>
      </c>
      <c r="F1700" t="s">
        <v>32</v>
      </c>
      <c r="G1700">
        <v>22307</v>
      </c>
      <c r="H1700">
        <v>486000</v>
      </c>
      <c r="I1700">
        <v>48600</v>
      </c>
      <c r="J1700" t="s">
        <v>33</v>
      </c>
      <c r="K1700" t="s">
        <v>62</v>
      </c>
      <c r="L1700" t="s">
        <v>632</v>
      </c>
      <c r="M1700">
        <v>545040</v>
      </c>
      <c r="N1700" t="s">
        <v>632</v>
      </c>
      <c r="O1700">
        <v>20180808086</v>
      </c>
      <c r="P1700" t="s">
        <v>1141</v>
      </c>
      <c r="Q1700">
        <v>65</v>
      </c>
      <c r="S1700">
        <v>534600</v>
      </c>
      <c r="T1700" t="s">
        <v>2044</v>
      </c>
      <c r="U1700">
        <v>50</v>
      </c>
      <c r="V1700" t="s">
        <v>38</v>
      </c>
      <c r="W1700">
        <v>545040</v>
      </c>
      <c r="X1700" t="s">
        <v>39</v>
      </c>
      <c r="Y1700" t="s">
        <v>33</v>
      </c>
      <c r="Z1700" t="s">
        <v>33</v>
      </c>
      <c r="AA1700">
        <v>534600</v>
      </c>
      <c r="AB1700" t="s">
        <v>2060</v>
      </c>
      <c r="AC1700" t="s">
        <v>2060</v>
      </c>
      <c r="AD1700" t="s">
        <v>41</v>
      </c>
      <c r="AE1700" t="s">
        <v>42</v>
      </c>
    </row>
    <row r="1701" spans="1:31">
      <c r="A1701">
        <v>36890</v>
      </c>
      <c r="B1701">
        <v>1</v>
      </c>
      <c r="C1701" t="s">
        <v>1151</v>
      </c>
      <c r="D1701" s="1">
        <v>43371</v>
      </c>
      <c r="E1701">
        <v>113202</v>
      </c>
      <c r="F1701" t="s">
        <v>44</v>
      </c>
      <c r="G1701">
        <v>22307</v>
      </c>
      <c r="H1701">
        <v>331346266</v>
      </c>
      <c r="I1701">
        <v>33134622</v>
      </c>
      <c r="J1701" t="s">
        <v>33</v>
      </c>
      <c r="K1701" t="s">
        <v>45</v>
      </c>
      <c r="L1701" t="s">
        <v>63</v>
      </c>
      <c r="M1701">
        <v>545040</v>
      </c>
      <c r="N1701" t="s">
        <v>63</v>
      </c>
      <c r="O1701">
        <v>20181002042</v>
      </c>
      <c r="P1701" t="s">
        <v>1448</v>
      </c>
      <c r="Q1701">
        <v>50</v>
      </c>
      <c r="S1701">
        <v>364480888</v>
      </c>
      <c r="T1701" t="s">
        <v>2044</v>
      </c>
      <c r="U1701">
        <v>50</v>
      </c>
      <c r="V1701" t="s">
        <v>38</v>
      </c>
      <c r="W1701">
        <v>545040</v>
      </c>
      <c r="X1701" t="s">
        <v>39</v>
      </c>
      <c r="Y1701" t="s">
        <v>33</v>
      </c>
      <c r="Z1701" t="s">
        <v>33</v>
      </c>
      <c r="AA1701">
        <v>364480888</v>
      </c>
      <c r="AB1701" t="s">
        <v>2112</v>
      </c>
      <c r="AC1701" t="s">
        <v>2112</v>
      </c>
      <c r="AD1701" t="s">
        <v>41</v>
      </c>
      <c r="AE1701" t="s">
        <v>42</v>
      </c>
    </row>
    <row r="1702" spans="1:31">
      <c r="A1702">
        <v>37024</v>
      </c>
      <c r="B1702">
        <v>1</v>
      </c>
      <c r="C1702" t="s">
        <v>66</v>
      </c>
      <c r="D1702" s="1">
        <v>43404</v>
      </c>
      <c r="E1702">
        <v>113202</v>
      </c>
      <c r="F1702" t="s">
        <v>44</v>
      </c>
      <c r="G1702">
        <v>22307</v>
      </c>
      <c r="H1702">
        <v>283771197</v>
      </c>
      <c r="I1702">
        <v>28377119</v>
      </c>
      <c r="J1702" t="s">
        <v>33</v>
      </c>
      <c r="K1702" t="s">
        <v>51</v>
      </c>
      <c r="L1702" t="s">
        <v>67</v>
      </c>
      <c r="M1702">
        <v>545040</v>
      </c>
      <c r="N1702" t="s">
        <v>67</v>
      </c>
      <c r="O1702">
        <v>20181102036</v>
      </c>
      <c r="P1702" t="s">
        <v>1359</v>
      </c>
      <c r="Q1702">
        <v>35</v>
      </c>
      <c r="S1702">
        <v>312148316</v>
      </c>
      <c r="T1702" t="s">
        <v>2044</v>
      </c>
      <c r="U1702">
        <v>50</v>
      </c>
      <c r="V1702" t="s">
        <v>38</v>
      </c>
      <c r="W1702">
        <v>545040</v>
      </c>
      <c r="X1702" t="s">
        <v>39</v>
      </c>
      <c r="Y1702" t="s">
        <v>33</v>
      </c>
      <c r="Z1702" t="s">
        <v>33</v>
      </c>
      <c r="AA1702">
        <v>312148316</v>
      </c>
      <c r="AB1702" t="s">
        <v>2113</v>
      </c>
      <c r="AC1702" t="s">
        <v>2113</v>
      </c>
      <c r="AD1702" t="s">
        <v>41</v>
      </c>
      <c r="AE1702" t="s">
        <v>42</v>
      </c>
    </row>
    <row r="1703" spans="1:31">
      <c r="A1703">
        <v>37023</v>
      </c>
      <c r="B1703">
        <v>1</v>
      </c>
      <c r="C1703" t="s">
        <v>66</v>
      </c>
      <c r="D1703" s="1">
        <v>43404</v>
      </c>
      <c r="E1703">
        <v>113201</v>
      </c>
      <c r="F1703" t="s">
        <v>32</v>
      </c>
      <c r="G1703">
        <v>22307</v>
      </c>
      <c r="H1703">
        <v>486000</v>
      </c>
      <c r="I1703">
        <v>48600</v>
      </c>
      <c r="J1703" t="s">
        <v>33</v>
      </c>
      <c r="K1703" t="s">
        <v>51</v>
      </c>
      <c r="L1703" t="s">
        <v>67</v>
      </c>
      <c r="M1703">
        <v>545040</v>
      </c>
      <c r="N1703" t="s">
        <v>67</v>
      </c>
      <c r="O1703">
        <v>20181002050</v>
      </c>
      <c r="P1703" t="s">
        <v>1448</v>
      </c>
      <c r="Q1703">
        <v>5</v>
      </c>
      <c r="S1703">
        <v>534600</v>
      </c>
      <c r="T1703" t="s">
        <v>2044</v>
      </c>
      <c r="U1703">
        <v>50</v>
      </c>
      <c r="V1703" t="s">
        <v>38</v>
      </c>
      <c r="W1703">
        <v>545040</v>
      </c>
      <c r="X1703" t="s">
        <v>39</v>
      </c>
      <c r="Y1703" t="s">
        <v>33</v>
      </c>
      <c r="Z1703" t="s">
        <v>33</v>
      </c>
      <c r="AA1703">
        <v>534600</v>
      </c>
      <c r="AB1703" t="s">
        <v>2063</v>
      </c>
      <c r="AC1703" t="s">
        <v>2063</v>
      </c>
      <c r="AD1703" t="s">
        <v>41</v>
      </c>
      <c r="AE1703" t="s">
        <v>42</v>
      </c>
    </row>
    <row r="1704" spans="1:31">
      <c r="A1704">
        <v>37155</v>
      </c>
      <c r="B1704">
        <v>1</v>
      </c>
      <c r="C1704" t="s">
        <v>641</v>
      </c>
      <c r="D1704" s="1">
        <v>43434</v>
      </c>
      <c r="E1704">
        <v>113202</v>
      </c>
      <c r="F1704" t="s">
        <v>44</v>
      </c>
      <c r="G1704">
        <v>22307</v>
      </c>
      <c r="H1704">
        <v>352591516</v>
      </c>
      <c r="I1704">
        <v>35259151</v>
      </c>
      <c r="J1704" t="s">
        <v>33</v>
      </c>
      <c r="K1704" t="s">
        <v>150</v>
      </c>
      <c r="L1704" t="s">
        <v>642</v>
      </c>
      <c r="M1704">
        <v>545040</v>
      </c>
      <c r="N1704" t="s">
        <v>642</v>
      </c>
      <c r="O1704">
        <v>20181130091</v>
      </c>
      <c r="P1704" t="s">
        <v>641</v>
      </c>
      <c r="Q1704">
        <v>89</v>
      </c>
      <c r="S1704">
        <v>387850667</v>
      </c>
      <c r="T1704" t="s">
        <v>2044</v>
      </c>
      <c r="U1704">
        <v>50</v>
      </c>
      <c r="V1704" t="s">
        <v>38</v>
      </c>
      <c r="W1704">
        <v>545040</v>
      </c>
      <c r="X1704" t="s">
        <v>39</v>
      </c>
      <c r="Y1704" t="s">
        <v>33</v>
      </c>
      <c r="Z1704" t="s">
        <v>33</v>
      </c>
      <c r="AA1704">
        <v>387850667</v>
      </c>
      <c r="AB1704" t="s">
        <v>2114</v>
      </c>
      <c r="AC1704" t="s">
        <v>2114</v>
      </c>
      <c r="AD1704" t="s">
        <v>41</v>
      </c>
      <c r="AE1704" t="s">
        <v>42</v>
      </c>
    </row>
    <row r="1705" spans="1:31">
      <c r="A1705">
        <v>37154</v>
      </c>
      <c r="B1705">
        <v>1</v>
      </c>
      <c r="C1705" t="s">
        <v>641</v>
      </c>
      <c r="D1705" s="1">
        <v>43434</v>
      </c>
      <c r="E1705">
        <v>113201</v>
      </c>
      <c r="F1705" t="s">
        <v>32</v>
      </c>
      <c r="G1705">
        <v>22307</v>
      </c>
      <c r="H1705">
        <v>486000</v>
      </c>
      <c r="I1705">
        <v>48600</v>
      </c>
      <c r="J1705" t="s">
        <v>33</v>
      </c>
      <c r="K1705" t="s">
        <v>150</v>
      </c>
      <c r="L1705" t="s">
        <v>642</v>
      </c>
      <c r="M1705">
        <v>545040</v>
      </c>
      <c r="N1705" t="s">
        <v>642</v>
      </c>
      <c r="O1705">
        <v>20181101120</v>
      </c>
      <c r="P1705" t="s">
        <v>1518</v>
      </c>
      <c r="Q1705">
        <v>119</v>
      </c>
      <c r="S1705">
        <v>534600</v>
      </c>
      <c r="T1705" t="s">
        <v>2044</v>
      </c>
      <c r="U1705">
        <v>50</v>
      </c>
      <c r="V1705" t="s">
        <v>38</v>
      </c>
      <c r="W1705">
        <v>545040</v>
      </c>
      <c r="X1705" t="s">
        <v>39</v>
      </c>
      <c r="Y1705" t="s">
        <v>33</v>
      </c>
      <c r="Z1705" t="s">
        <v>33</v>
      </c>
      <c r="AA1705">
        <v>534600</v>
      </c>
      <c r="AB1705" t="s">
        <v>2063</v>
      </c>
      <c r="AC1705" t="s">
        <v>2063</v>
      </c>
      <c r="AD1705" t="s">
        <v>41</v>
      </c>
      <c r="AE1705" t="s">
        <v>42</v>
      </c>
    </row>
    <row r="1706" spans="1:31">
      <c r="A1706">
        <v>37236</v>
      </c>
      <c r="B1706">
        <v>1</v>
      </c>
      <c r="C1706" t="s">
        <v>70</v>
      </c>
      <c r="D1706" s="1">
        <v>43465</v>
      </c>
      <c r="E1706">
        <v>113201</v>
      </c>
      <c r="F1706" t="s">
        <v>32</v>
      </c>
      <c r="G1706">
        <v>22307</v>
      </c>
      <c r="H1706">
        <v>486000</v>
      </c>
      <c r="I1706">
        <v>48600</v>
      </c>
      <c r="J1706" t="s">
        <v>33</v>
      </c>
      <c r="K1706" t="s">
        <v>71</v>
      </c>
      <c r="L1706" t="s">
        <v>647</v>
      </c>
      <c r="M1706">
        <v>545040</v>
      </c>
      <c r="N1706" t="s">
        <v>647</v>
      </c>
      <c r="O1706">
        <v>20181207065</v>
      </c>
      <c r="P1706" t="s">
        <v>2115</v>
      </c>
      <c r="Q1706">
        <v>30</v>
      </c>
      <c r="S1706">
        <v>534600</v>
      </c>
      <c r="T1706" t="s">
        <v>2044</v>
      </c>
      <c r="U1706">
        <v>50</v>
      </c>
      <c r="V1706" t="s">
        <v>38</v>
      </c>
      <c r="W1706">
        <v>545040</v>
      </c>
      <c r="X1706" t="s">
        <v>39</v>
      </c>
      <c r="Y1706" t="s">
        <v>33</v>
      </c>
      <c r="Z1706" t="s">
        <v>33</v>
      </c>
      <c r="AA1706">
        <v>534600</v>
      </c>
      <c r="AB1706" t="s">
        <v>2001</v>
      </c>
      <c r="AC1706" t="s">
        <v>2001</v>
      </c>
      <c r="AD1706" t="s">
        <v>41</v>
      </c>
      <c r="AE1706" t="s">
        <v>42</v>
      </c>
    </row>
    <row r="1707" spans="1:31">
      <c r="A1707">
        <v>37267</v>
      </c>
      <c r="B1707">
        <v>2</v>
      </c>
      <c r="C1707" t="s">
        <v>70</v>
      </c>
      <c r="D1707" s="1">
        <v>43465</v>
      </c>
      <c r="E1707">
        <v>113202</v>
      </c>
      <c r="F1707" t="s">
        <v>44</v>
      </c>
      <c r="G1707">
        <v>22307</v>
      </c>
      <c r="H1707">
        <v>378798624</v>
      </c>
      <c r="I1707">
        <v>37879860</v>
      </c>
      <c r="J1707" t="s">
        <v>33</v>
      </c>
      <c r="K1707" t="s">
        <v>71</v>
      </c>
      <c r="L1707" t="s">
        <v>2116</v>
      </c>
      <c r="M1707">
        <v>545040</v>
      </c>
      <c r="N1707" t="s">
        <v>2116</v>
      </c>
      <c r="O1707">
        <v>20181231210</v>
      </c>
      <c r="P1707" t="s">
        <v>70</v>
      </c>
      <c r="Q1707">
        <v>353</v>
      </c>
      <c r="S1707">
        <v>416678484</v>
      </c>
      <c r="T1707" t="s">
        <v>2044</v>
      </c>
      <c r="U1707">
        <v>50</v>
      </c>
      <c r="V1707" t="s">
        <v>38</v>
      </c>
      <c r="W1707">
        <v>545040</v>
      </c>
      <c r="X1707" t="s">
        <v>39</v>
      </c>
      <c r="Y1707" t="s">
        <v>33</v>
      </c>
      <c r="Z1707" t="s">
        <v>33</v>
      </c>
      <c r="AA1707">
        <v>416678484</v>
      </c>
      <c r="AB1707" t="s">
        <v>2117</v>
      </c>
      <c r="AC1707" t="s">
        <v>2117</v>
      </c>
      <c r="AD1707" t="s">
        <v>41</v>
      </c>
      <c r="AE1707" t="s">
        <v>42</v>
      </c>
    </row>
    <row r="1708" spans="1:31">
      <c r="A1708">
        <v>37359</v>
      </c>
      <c r="B1708">
        <v>1</v>
      </c>
      <c r="C1708" t="s">
        <v>74</v>
      </c>
      <c r="D1708" s="1">
        <v>43496</v>
      </c>
      <c r="E1708">
        <v>113201</v>
      </c>
      <c r="F1708" t="s">
        <v>32</v>
      </c>
      <c r="G1708">
        <v>22307</v>
      </c>
      <c r="H1708">
        <v>486000</v>
      </c>
      <c r="I1708">
        <v>48600</v>
      </c>
      <c r="J1708" t="s">
        <v>33</v>
      </c>
      <c r="K1708" t="s">
        <v>107</v>
      </c>
      <c r="L1708" t="s">
        <v>75</v>
      </c>
      <c r="M1708">
        <v>545040</v>
      </c>
      <c r="N1708" t="s">
        <v>75</v>
      </c>
      <c r="O1708">
        <v>20190123250</v>
      </c>
      <c r="P1708" t="s">
        <v>1734</v>
      </c>
      <c r="Q1708">
        <v>38</v>
      </c>
      <c r="S1708">
        <v>534600</v>
      </c>
      <c r="T1708" t="s">
        <v>2044</v>
      </c>
      <c r="U1708">
        <v>50</v>
      </c>
      <c r="V1708" t="s">
        <v>38</v>
      </c>
      <c r="W1708">
        <v>545040</v>
      </c>
      <c r="X1708" t="s">
        <v>39</v>
      </c>
      <c r="Y1708" t="s">
        <v>33</v>
      </c>
      <c r="Z1708" t="s">
        <v>33</v>
      </c>
      <c r="AA1708">
        <v>534600</v>
      </c>
      <c r="AB1708" t="s">
        <v>2001</v>
      </c>
      <c r="AC1708" t="s">
        <v>2001</v>
      </c>
      <c r="AD1708" t="s">
        <v>41</v>
      </c>
      <c r="AE1708" t="s">
        <v>42</v>
      </c>
    </row>
    <row r="1709" spans="1:31">
      <c r="A1709">
        <v>37358</v>
      </c>
      <c r="B1709">
        <v>1</v>
      </c>
      <c r="C1709" t="s">
        <v>74</v>
      </c>
      <c r="D1709" s="1">
        <v>43496</v>
      </c>
      <c r="E1709">
        <v>113202</v>
      </c>
      <c r="F1709" t="s">
        <v>44</v>
      </c>
      <c r="G1709">
        <v>22307</v>
      </c>
      <c r="H1709">
        <v>346685280</v>
      </c>
      <c r="I1709">
        <v>34668527</v>
      </c>
      <c r="J1709" t="s">
        <v>33</v>
      </c>
      <c r="K1709" t="s">
        <v>107</v>
      </c>
      <c r="L1709" t="s">
        <v>75</v>
      </c>
      <c r="M1709">
        <v>545040</v>
      </c>
      <c r="N1709" t="s">
        <v>75</v>
      </c>
      <c r="O1709">
        <v>20190131021</v>
      </c>
      <c r="P1709" t="s">
        <v>74</v>
      </c>
      <c r="Q1709">
        <v>30</v>
      </c>
      <c r="S1709">
        <v>381353807</v>
      </c>
      <c r="T1709" t="s">
        <v>2044</v>
      </c>
      <c r="U1709">
        <v>50</v>
      </c>
      <c r="V1709" t="s">
        <v>38</v>
      </c>
      <c r="W1709">
        <v>545040</v>
      </c>
      <c r="X1709" t="s">
        <v>39</v>
      </c>
      <c r="Y1709" t="s">
        <v>33</v>
      </c>
      <c r="Z1709" t="s">
        <v>33</v>
      </c>
      <c r="AA1709">
        <v>381353807</v>
      </c>
      <c r="AB1709" t="s">
        <v>2118</v>
      </c>
      <c r="AC1709" t="s">
        <v>2118</v>
      </c>
      <c r="AD1709" t="s">
        <v>41</v>
      </c>
      <c r="AE1709" t="s">
        <v>42</v>
      </c>
    </row>
    <row r="1710" spans="1:31">
      <c r="A1710">
        <v>37479</v>
      </c>
      <c r="B1710">
        <v>1</v>
      </c>
      <c r="C1710" t="s">
        <v>652</v>
      </c>
      <c r="D1710" s="1">
        <v>43524</v>
      </c>
      <c r="E1710">
        <v>113202</v>
      </c>
      <c r="F1710" t="s">
        <v>44</v>
      </c>
      <c r="G1710">
        <v>22307</v>
      </c>
      <c r="H1710">
        <v>319595596</v>
      </c>
      <c r="I1710">
        <v>31959555</v>
      </c>
      <c r="J1710" t="s">
        <v>33</v>
      </c>
      <c r="K1710" t="s">
        <v>34</v>
      </c>
      <c r="L1710" t="s">
        <v>653</v>
      </c>
      <c r="M1710">
        <v>545040</v>
      </c>
      <c r="N1710" t="s">
        <v>653</v>
      </c>
      <c r="O1710">
        <v>20190228196</v>
      </c>
      <c r="P1710" t="s">
        <v>652</v>
      </c>
      <c r="Q1710">
        <v>206</v>
      </c>
      <c r="S1710">
        <v>351555151</v>
      </c>
      <c r="T1710" t="s">
        <v>2044</v>
      </c>
      <c r="U1710">
        <v>50</v>
      </c>
      <c r="V1710" t="s">
        <v>38</v>
      </c>
      <c r="W1710">
        <v>545040</v>
      </c>
      <c r="X1710" t="s">
        <v>39</v>
      </c>
      <c r="Y1710" t="s">
        <v>33</v>
      </c>
      <c r="Z1710" t="s">
        <v>33</v>
      </c>
      <c r="AA1710">
        <v>351555151</v>
      </c>
      <c r="AB1710" t="s">
        <v>2119</v>
      </c>
      <c r="AC1710" t="s">
        <v>2119</v>
      </c>
      <c r="AD1710" t="s">
        <v>41</v>
      </c>
      <c r="AE1710" t="s">
        <v>42</v>
      </c>
    </row>
    <row r="1711" spans="1:31">
      <c r="A1711">
        <v>37646</v>
      </c>
      <c r="B1711">
        <v>1</v>
      </c>
      <c r="C1711" t="s">
        <v>655</v>
      </c>
      <c r="D1711" s="1">
        <v>43553</v>
      </c>
      <c r="E1711">
        <v>113202</v>
      </c>
      <c r="F1711" t="s">
        <v>44</v>
      </c>
      <c r="G1711">
        <v>22307</v>
      </c>
      <c r="H1711">
        <v>291587133</v>
      </c>
      <c r="I1711">
        <v>29158713</v>
      </c>
      <c r="J1711" t="s">
        <v>33</v>
      </c>
      <c r="K1711" t="s">
        <v>111</v>
      </c>
      <c r="L1711" t="s">
        <v>656</v>
      </c>
      <c r="M1711">
        <v>545040</v>
      </c>
      <c r="N1711" t="s">
        <v>656</v>
      </c>
      <c r="O1711">
        <v>20190329079</v>
      </c>
      <c r="P1711" t="s">
        <v>1176</v>
      </c>
      <c r="Q1711">
        <v>85</v>
      </c>
      <c r="S1711">
        <v>320745846</v>
      </c>
      <c r="T1711" t="s">
        <v>2044</v>
      </c>
      <c r="U1711">
        <v>50</v>
      </c>
      <c r="V1711" t="s">
        <v>38</v>
      </c>
      <c r="W1711">
        <v>545040</v>
      </c>
      <c r="X1711" t="s">
        <v>39</v>
      </c>
      <c r="Y1711" t="s">
        <v>33</v>
      </c>
      <c r="Z1711" t="s">
        <v>33</v>
      </c>
      <c r="AA1711">
        <v>320745846</v>
      </c>
      <c r="AB1711" t="s">
        <v>2118</v>
      </c>
      <c r="AC1711" t="s">
        <v>2118</v>
      </c>
      <c r="AD1711" t="s">
        <v>41</v>
      </c>
      <c r="AE1711" t="s">
        <v>42</v>
      </c>
    </row>
    <row r="1712" spans="1:31">
      <c r="A1712">
        <v>37827</v>
      </c>
      <c r="B1712">
        <v>1</v>
      </c>
      <c r="C1712" t="s">
        <v>77</v>
      </c>
      <c r="D1712" s="1">
        <v>43585</v>
      </c>
      <c r="E1712">
        <v>113202</v>
      </c>
      <c r="F1712" t="s">
        <v>44</v>
      </c>
      <c r="G1712">
        <v>22307</v>
      </c>
      <c r="H1712">
        <v>318788791</v>
      </c>
      <c r="I1712">
        <v>31878875</v>
      </c>
      <c r="J1712" t="s">
        <v>33</v>
      </c>
      <c r="K1712" t="s">
        <v>78</v>
      </c>
      <c r="L1712" t="s">
        <v>79</v>
      </c>
      <c r="M1712">
        <v>545040</v>
      </c>
      <c r="N1712" t="s">
        <v>79</v>
      </c>
      <c r="O1712">
        <v>20190509113</v>
      </c>
      <c r="P1712" t="s">
        <v>1183</v>
      </c>
      <c r="Q1712">
        <v>122</v>
      </c>
      <c r="S1712">
        <v>350667666</v>
      </c>
      <c r="T1712" t="s">
        <v>2044</v>
      </c>
      <c r="U1712">
        <v>50</v>
      </c>
      <c r="V1712" t="s">
        <v>38</v>
      </c>
      <c r="W1712">
        <v>545040</v>
      </c>
      <c r="X1712" t="s">
        <v>39</v>
      </c>
      <c r="Y1712" t="s">
        <v>33</v>
      </c>
      <c r="Z1712" t="s">
        <v>33</v>
      </c>
      <c r="AA1712">
        <v>350667666</v>
      </c>
      <c r="AB1712" t="s">
        <v>2117</v>
      </c>
      <c r="AC1712" t="s">
        <v>2117</v>
      </c>
      <c r="AD1712" t="s">
        <v>41</v>
      </c>
      <c r="AE1712" t="s">
        <v>42</v>
      </c>
    </row>
    <row r="1713" spans="1:31">
      <c r="A1713">
        <v>37932</v>
      </c>
      <c r="B1713">
        <v>1</v>
      </c>
      <c r="C1713" t="s">
        <v>669</v>
      </c>
      <c r="D1713" s="1">
        <v>43616</v>
      </c>
      <c r="E1713">
        <v>113202</v>
      </c>
      <c r="F1713" t="s">
        <v>44</v>
      </c>
      <c r="G1713">
        <v>22307</v>
      </c>
      <c r="H1713">
        <v>407090980</v>
      </c>
      <c r="I1713">
        <v>40709091</v>
      </c>
      <c r="J1713" t="s">
        <v>33</v>
      </c>
      <c r="K1713" t="s">
        <v>85</v>
      </c>
      <c r="L1713" t="s">
        <v>670</v>
      </c>
      <c r="M1713">
        <v>545040</v>
      </c>
      <c r="N1713" t="s">
        <v>670</v>
      </c>
      <c r="O1713">
        <v>20190605058</v>
      </c>
      <c r="P1713" t="s">
        <v>2120</v>
      </c>
      <c r="Q1713">
        <v>59</v>
      </c>
      <c r="S1713">
        <v>447800071</v>
      </c>
      <c r="T1713" t="s">
        <v>2044</v>
      </c>
      <c r="U1713">
        <v>50</v>
      </c>
      <c r="V1713" t="s">
        <v>38</v>
      </c>
      <c r="W1713">
        <v>545040</v>
      </c>
      <c r="X1713" t="s">
        <v>39</v>
      </c>
      <c r="Y1713" t="s">
        <v>33</v>
      </c>
      <c r="Z1713" t="s">
        <v>33</v>
      </c>
      <c r="AA1713">
        <v>447800071</v>
      </c>
      <c r="AB1713" t="s">
        <v>2121</v>
      </c>
      <c r="AC1713" t="s">
        <v>2121</v>
      </c>
      <c r="AD1713" t="s">
        <v>41</v>
      </c>
      <c r="AE1713" t="s">
        <v>42</v>
      </c>
    </row>
    <row r="1714" spans="1:31">
      <c r="A1714">
        <v>37931</v>
      </c>
      <c r="B1714">
        <v>1</v>
      </c>
      <c r="C1714" t="s">
        <v>669</v>
      </c>
      <c r="D1714" s="1">
        <v>43616</v>
      </c>
      <c r="E1714">
        <v>113201</v>
      </c>
      <c r="F1714" t="s">
        <v>32</v>
      </c>
      <c r="G1714">
        <v>22307</v>
      </c>
      <c r="H1714">
        <v>972000</v>
      </c>
      <c r="I1714">
        <v>97200</v>
      </c>
      <c r="J1714" t="s">
        <v>33</v>
      </c>
      <c r="K1714" t="s">
        <v>85</v>
      </c>
      <c r="L1714" t="s">
        <v>670</v>
      </c>
      <c r="M1714">
        <v>545040</v>
      </c>
      <c r="N1714" t="s">
        <v>670</v>
      </c>
      <c r="O1714">
        <v>20190508112</v>
      </c>
      <c r="P1714" t="s">
        <v>672</v>
      </c>
      <c r="Q1714">
        <v>87</v>
      </c>
      <c r="S1714">
        <v>1069200</v>
      </c>
      <c r="T1714" t="s">
        <v>2044</v>
      </c>
      <c r="U1714">
        <v>50</v>
      </c>
      <c r="V1714" t="s">
        <v>38</v>
      </c>
      <c r="W1714">
        <v>545040</v>
      </c>
      <c r="X1714" t="s">
        <v>39</v>
      </c>
      <c r="Y1714" t="s">
        <v>33</v>
      </c>
      <c r="Z1714" t="s">
        <v>33</v>
      </c>
      <c r="AA1714">
        <v>1069200</v>
      </c>
      <c r="AB1714" t="s">
        <v>2060</v>
      </c>
      <c r="AC1714" t="s">
        <v>2060</v>
      </c>
      <c r="AD1714" t="s">
        <v>41</v>
      </c>
      <c r="AE1714" t="s">
        <v>42</v>
      </c>
    </row>
    <row r="1715" spans="1:31">
      <c r="A1715">
        <v>38166</v>
      </c>
      <c r="B1715">
        <v>1</v>
      </c>
      <c r="C1715" t="s">
        <v>675</v>
      </c>
      <c r="D1715" s="1">
        <v>43646</v>
      </c>
      <c r="E1715">
        <v>113202</v>
      </c>
      <c r="F1715" t="s">
        <v>44</v>
      </c>
      <c r="G1715">
        <v>22307</v>
      </c>
      <c r="H1715">
        <v>355290483</v>
      </c>
      <c r="I1715">
        <v>35529048</v>
      </c>
      <c r="J1715" t="s">
        <v>33</v>
      </c>
      <c r="K1715" t="s">
        <v>56</v>
      </c>
      <c r="L1715" t="s">
        <v>677</v>
      </c>
      <c r="M1715">
        <v>545040</v>
      </c>
      <c r="N1715" t="s">
        <v>677</v>
      </c>
      <c r="O1715">
        <v>20190705063</v>
      </c>
      <c r="P1715" t="s">
        <v>1188</v>
      </c>
      <c r="Q1715">
        <v>69</v>
      </c>
      <c r="S1715">
        <v>390819531</v>
      </c>
      <c r="T1715" t="s">
        <v>2044</v>
      </c>
      <c r="U1715">
        <v>50</v>
      </c>
      <c r="V1715" t="s">
        <v>38</v>
      </c>
      <c r="W1715">
        <v>545040</v>
      </c>
      <c r="X1715" t="s">
        <v>39</v>
      </c>
      <c r="Y1715" t="s">
        <v>33</v>
      </c>
      <c r="Z1715" t="s">
        <v>33</v>
      </c>
      <c r="AA1715">
        <v>390819531</v>
      </c>
      <c r="AB1715" t="s">
        <v>2122</v>
      </c>
      <c r="AC1715" t="s">
        <v>2122</v>
      </c>
      <c r="AD1715" t="s">
        <v>41</v>
      </c>
      <c r="AE1715" t="s">
        <v>42</v>
      </c>
    </row>
    <row r="1716" spans="1:31">
      <c r="A1716">
        <v>38273</v>
      </c>
      <c r="B1716">
        <v>1</v>
      </c>
      <c r="C1716" t="s">
        <v>694</v>
      </c>
      <c r="D1716" s="1">
        <v>43677</v>
      </c>
      <c r="E1716">
        <v>113202</v>
      </c>
      <c r="F1716" t="s">
        <v>44</v>
      </c>
      <c r="G1716">
        <v>22307</v>
      </c>
      <c r="H1716">
        <v>279841219</v>
      </c>
      <c r="I1716">
        <v>27984121</v>
      </c>
      <c r="J1716" t="s">
        <v>33</v>
      </c>
      <c r="K1716" t="s">
        <v>89</v>
      </c>
      <c r="L1716" t="s">
        <v>695</v>
      </c>
      <c r="M1716">
        <v>545040</v>
      </c>
      <c r="N1716" t="s">
        <v>695</v>
      </c>
      <c r="O1716">
        <v>20190806161</v>
      </c>
      <c r="P1716" t="s">
        <v>1192</v>
      </c>
      <c r="Q1716">
        <v>168</v>
      </c>
      <c r="S1716">
        <v>307825340</v>
      </c>
      <c r="T1716" t="s">
        <v>2044</v>
      </c>
      <c r="U1716">
        <v>50</v>
      </c>
      <c r="V1716" t="s">
        <v>38</v>
      </c>
      <c r="W1716">
        <v>545040</v>
      </c>
      <c r="X1716" t="s">
        <v>39</v>
      </c>
      <c r="Y1716" t="s">
        <v>33</v>
      </c>
      <c r="Z1716" t="s">
        <v>33</v>
      </c>
      <c r="AA1716">
        <v>307825340</v>
      </c>
      <c r="AB1716" t="s">
        <v>2123</v>
      </c>
      <c r="AC1716" t="s">
        <v>2123</v>
      </c>
      <c r="AD1716" t="s">
        <v>41</v>
      </c>
      <c r="AE1716" t="s">
        <v>42</v>
      </c>
    </row>
    <row r="1717" spans="1:31">
      <c r="A1717">
        <v>38447</v>
      </c>
      <c r="B1717">
        <v>1</v>
      </c>
      <c r="C1717" t="s">
        <v>699</v>
      </c>
      <c r="D1717" s="1">
        <v>43707</v>
      </c>
      <c r="E1717">
        <v>113202</v>
      </c>
      <c r="F1717" t="s">
        <v>44</v>
      </c>
      <c r="G1717">
        <v>22307</v>
      </c>
      <c r="H1717">
        <v>295062310</v>
      </c>
      <c r="I1717">
        <v>29506225</v>
      </c>
      <c r="J1717" t="s">
        <v>33</v>
      </c>
      <c r="K1717" t="s">
        <v>62</v>
      </c>
      <c r="L1717" t="s">
        <v>137</v>
      </c>
      <c r="M1717">
        <v>545040</v>
      </c>
      <c r="N1717" t="s">
        <v>137</v>
      </c>
      <c r="O1717">
        <v>20190726101</v>
      </c>
      <c r="P1717" t="s">
        <v>1190</v>
      </c>
      <c r="Q1717">
        <v>93</v>
      </c>
      <c r="S1717">
        <v>324568535</v>
      </c>
      <c r="T1717" t="s">
        <v>2044</v>
      </c>
      <c r="U1717">
        <v>50</v>
      </c>
      <c r="V1717" t="s">
        <v>38</v>
      </c>
      <c r="W1717">
        <v>545040</v>
      </c>
      <c r="X1717" t="s">
        <v>39</v>
      </c>
      <c r="Y1717" t="s">
        <v>33</v>
      </c>
      <c r="Z1717" t="s">
        <v>33</v>
      </c>
      <c r="AA1717">
        <v>324568535</v>
      </c>
      <c r="AB1717" t="s">
        <v>2074</v>
      </c>
      <c r="AC1717" t="s">
        <v>2074</v>
      </c>
      <c r="AD1717" t="s">
        <v>41</v>
      </c>
      <c r="AE1717" t="s">
        <v>42</v>
      </c>
    </row>
    <row r="1718" spans="1:31">
      <c r="A1718">
        <v>38565</v>
      </c>
      <c r="B1718">
        <v>1</v>
      </c>
      <c r="C1718" t="s">
        <v>43</v>
      </c>
      <c r="D1718" s="1">
        <v>43738</v>
      </c>
      <c r="E1718">
        <v>113202</v>
      </c>
      <c r="F1718" t="s">
        <v>44</v>
      </c>
      <c r="G1718">
        <v>22307</v>
      </c>
      <c r="H1718">
        <v>335423268</v>
      </c>
      <c r="I1718">
        <v>33542328</v>
      </c>
      <c r="J1718" t="s">
        <v>33</v>
      </c>
      <c r="K1718" t="s">
        <v>45</v>
      </c>
      <c r="L1718" t="s">
        <v>46</v>
      </c>
      <c r="M1718">
        <v>545040</v>
      </c>
      <c r="N1718" t="s">
        <v>46</v>
      </c>
      <c r="O1718">
        <v>20190605059</v>
      </c>
      <c r="P1718" t="s">
        <v>2120</v>
      </c>
      <c r="Q1718">
        <v>56</v>
      </c>
      <c r="S1718">
        <v>368965596</v>
      </c>
      <c r="T1718" t="s">
        <v>2044</v>
      </c>
      <c r="U1718">
        <v>50</v>
      </c>
      <c r="V1718" t="s">
        <v>38</v>
      </c>
      <c r="W1718">
        <v>545040</v>
      </c>
      <c r="X1718" t="s">
        <v>39</v>
      </c>
      <c r="Y1718" t="s">
        <v>33</v>
      </c>
      <c r="Z1718" t="s">
        <v>33</v>
      </c>
      <c r="AA1718">
        <v>368965596</v>
      </c>
      <c r="AB1718" t="s">
        <v>1951</v>
      </c>
      <c r="AC1718" t="s">
        <v>1951</v>
      </c>
      <c r="AD1718" t="s">
        <v>41</v>
      </c>
      <c r="AE1718" t="s">
        <v>42</v>
      </c>
    </row>
    <row r="1719" spans="1:31">
      <c r="A1719">
        <v>38713</v>
      </c>
      <c r="B1719">
        <v>1</v>
      </c>
      <c r="C1719" t="s">
        <v>50</v>
      </c>
      <c r="D1719" s="1">
        <v>43769</v>
      </c>
      <c r="E1719">
        <v>113202</v>
      </c>
      <c r="F1719" t="s">
        <v>44</v>
      </c>
      <c r="G1719">
        <v>22307</v>
      </c>
      <c r="H1719">
        <v>250228899</v>
      </c>
      <c r="I1719">
        <v>25022890</v>
      </c>
      <c r="J1719" t="s">
        <v>33</v>
      </c>
      <c r="K1719" t="s">
        <v>51</v>
      </c>
      <c r="L1719" t="s">
        <v>2124</v>
      </c>
      <c r="M1719">
        <v>545040</v>
      </c>
      <c r="N1719" t="s">
        <v>2125</v>
      </c>
      <c r="O1719">
        <v>20191111039</v>
      </c>
      <c r="P1719" t="s">
        <v>1690</v>
      </c>
      <c r="Q1719">
        <v>116</v>
      </c>
      <c r="S1719">
        <v>275251789</v>
      </c>
      <c r="T1719" t="s">
        <v>2044</v>
      </c>
      <c r="U1719">
        <v>50</v>
      </c>
      <c r="V1719" t="s">
        <v>38</v>
      </c>
      <c r="W1719">
        <v>545040</v>
      </c>
      <c r="X1719" t="s">
        <v>39</v>
      </c>
      <c r="Y1719" t="s">
        <v>33</v>
      </c>
      <c r="Z1719" t="s">
        <v>33</v>
      </c>
      <c r="AA1719">
        <v>275251789</v>
      </c>
      <c r="AB1719" t="s">
        <v>2126</v>
      </c>
      <c r="AC1719" t="s">
        <v>2126</v>
      </c>
      <c r="AD1719" t="s">
        <v>41</v>
      </c>
      <c r="AE1719" t="s">
        <v>42</v>
      </c>
    </row>
    <row r="1720" spans="1:31">
      <c r="A1720">
        <v>38843</v>
      </c>
      <c r="B1720">
        <v>1</v>
      </c>
      <c r="C1720" t="s">
        <v>704</v>
      </c>
      <c r="D1720" s="1">
        <v>43798</v>
      </c>
      <c r="E1720">
        <v>113202</v>
      </c>
      <c r="F1720" t="s">
        <v>44</v>
      </c>
      <c r="G1720">
        <v>22307</v>
      </c>
      <c r="H1720">
        <v>347266296</v>
      </c>
      <c r="I1720">
        <v>34726625</v>
      </c>
      <c r="J1720" t="s">
        <v>33</v>
      </c>
      <c r="K1720" t="s">
        <v>150</v>
      </c>
      <c r="L1720" t="s">
        <v>151</v>
      </c>
      <c r="M1720">
        <v>545040</v>
      </c>
      <c r="N1720" t="s">
        <v>151</v>
      </c>
      <c r="O1720">
        <v>20191024058</v>
      </c>
      <c r="P1720" t="s">
        <v>2127</v>
      </c>
      <c r="Q1720">
        <v>52</v>
      </c>
      <c r="S1720">
        <v>381992921</v>
      </c>
      <c r="T1720" t="s">
        <v>2044</v>
      </c>
      <c r="U1720">
        <v>50</v>
      </c>
      <c r="V1720" t="s">
        <v>38</v>
      </c>
      <c r="W1720">
        <v>545040</v>
      </c>
      <c r="X1720" t="s">
        <v>39</v>
      </c>
      <c r="Y1720" t="s">
        <v>33</v>
      </c>
      <c r="Z1720" t="s">
        <v>33</v>
      </c>
      <c r="AA1720">
        <v>381992921</v>
      </c>
      <c r="AB1720" t="s">
        <v>2117</v>
      </c>
      <c r="AC1720" t="s">
        <v>2117</v>
      </c>
      <c r="AD1720" t="s">
        <v>41</v>
      </c>
      <c r="AE1720" t="s">
        <v>42</v>
      </c>
    </row>
    <row r="1721" spans="1:31">
      <c r="A1721">
        <v>38844</v>
      </c>
      <c r="B1721">
        <v>1</v>
      </c>
      <c r="C1721" t="s">
        <v>704</v>
      </c>
      <c r="D1721" s="1">
        <v>43798</v>
      </c>
      <c r="E1721">
        <v>113201</v>
      </c>
      <c r="F1721" t="s">
        <v>32</v>
      </c>
      <c r="G1721">
        <v>22307</v>
      </c>
      <c r="H1721">
        <v>810000</v>
      </c>
      <c r="I1721">
        <v>81000</v>
      </c>
      <c r="J1721" t="s">
        <v>33</v>
      </c>
      <c r="K1721" t="s">
        <v>150</v>
      </c>
      <c r="L1721" t="s">
        <v>151</v>
      </c>
      <c r="M1721">
        <v>545040</v>
      </c>
      <c r="N1721" t="s">
        <v>151</v>
      </c>
      <c r="O1721">
        <v>20191024057</v>
      </c>
      <c r="P1721" t="s">
        <v>2127</v>
      </c>
      <c r="Q1721">
        <v>51</v>
      </c>
      <c r="S1721">
        <v>891000</v>
      </c>
      <c r="T1721" t="s">
        <v>2044</v>
      </c>
      <c r="U1721">
        <v>50</v>
      </c>
      <c r="V1721" t="s">
        <v>38</v>
      </c>
      <c r="W1721">
        <v>545040</v>
      </c>
      <c r="X1721" t="s">
        <v>39</v>
      </c>
      <c r="Y1721" t="s">
        <v>33</v>
      </c>
      <c r="Z1721" t="s">
        <v>33</v>
      </c>
      <c r="AA1721">
        <v>891000</v>
      </c>
      <c r="AB1721" t="s">
        <v>2001</v>
      </c>
      <c r="AC1721" t="s">
        <v>2001</v>
      </c>
      <c r="AD1721" t="s">
        <v>41</v>
      </c>
      <c r="AE1721" t="s">
        <v>42</v>
      </c>
    </row>
    <row r="1722" spans="1:31">
      <c r="A1722">
        <v>38946</v>
      </c>
      <c r="B1722">
        <v>1</v>
      </c>
      <c r="C1722" t="s">
        <v>706</v>
      </c>
      <c r="D1722" s="1">
        <v>43830</v>
      </c>
      <c r="E1722">
        <v>113202</v>
      </c>
      <c r="F1722" t="s">
        <v>44</v>
      </c>
      <c r="G1722">
        <v>22307</v>
      </c>
      <c r="H1722">
        <v>280367814</v>
      </c>
      <c r="I1722">
        <v>28036783</v>
      </c>
      <c r="J1722" t="s">
        <v>33</v>
      </c>
      <c r="K1722" t="s">
        <v>71</v>
      </c>
      <c r="L1722" t="s">
        <v>154</v>
      </c>
      <c r="M1722">
        <v>545040</v>
      </c>
      <c r="N1722" t="s">
        <v>154</v>
      </c>
      <c r="O1722">
        <v>20191203047</v>
      </c>
      <c r="P1722" t="s">
        <v>155</v>
      </c>
      <c r="Q1722">
        <v>39</v>
      </c>
      <c r="S1722">
        <v>308404597</v>
      </c>
      <c r="T1722" t="s">
        <v>2044</v>
      </c>
      <c r="U1722">
        <v>50</v>
      </c>
      <c r="V1722" t="s">
        <v>38</v>
      </c>
      <c r="W1722">
        <v>545040</v>
      </c>
      <c r="X1722" t="s">
        <v>39</v>
      </c>
      <c r="Y1722" t="s">
        <v>33</v>
      </c>
      <c r="Z1722" t="s">
        <v>33</v>
      </c>
      <c r="AA1722">
        <v>308404597</v>
      </c>
      <c r="AB1722" t="s">
        <v>2128</v>
      </c>
      <c r="AC1722" t="s">
        <v>2128</v>
      </c>
      <c r="AD1722" t="s">
        <v>41</v>
      </c>
      <c r="AE1722" t="s">
        <v>42</v>
      </c>
    </row>
    <row r="1723" spans="1:31">
      <c r="A1723">
        <v>39059</v>
      </c>
      <c r="B1723">
        <v>1</v>
      </c>
      <c r="C1723" t="s">
        <v>708</v>
      </c>
      <c r="D1723" s="1">
        <v>43861</v>
      </c>
      <c r="E1723">
        <v>113202</v>
      </c>
      <c r="F1723" t="s">
        <v>44</v>
      </c>
      <c r="G1723">
        <v>22307</v>
      </c>
      <c r="H1723">
        <v>291978340</v>
      </c>
      <c r="I1723">
        <v>29197834</v>
      </c>
      <c r="J1723" t="s">
        <v>33</v>
      </c>
      <c r="K1723" t="s">
        <v>107</v>
      </c>
      <c r="L1723" t="s">
        <v>157</v>
      </c>
      <c r="M1723">
        <v>545040</v>
      </c>
      <c r="N1723" t="s">
        <v>157</v>
      </c>
      <c r="O1723">
        <v>20200102098</v>
      </c>
      <c r="P1723" t="s">
        <v>1339</v>
      </c>
      <c r="Q1723">
        <v>40</v>
      </c>
      <c r="S1723">
        <v>321176174</v>
      </c>
      <c r="T1723" t="s">
        <v>2044</v>
      </c>
      <c r="U1723">
        <v>50</v>
      </c>
      <c r="V1723" t="s">
        <v>38</v>
      </c>
      <c r="W1723">
        <v>545040</v>
      </c>
      <c r="X1723" t="s">
        <v>39</v>
      </c>
      <c r="Y1723" t="s">
        <v>33</v>
      </c>
      <c r="Z1723" t="s">
        <v>33</v>
      </c>
      <c r="AA1723">
        <v>321176174</v>
      </c>
      <c r="AB1723" t="s">
        <v>2129</v>
      </c>
      <c r="AC1723" t="s">
        <v>2129</v>
      </c>
      <c r="AD1723" t="s">
        <v>41</v>
      </c>
      <c r="AE1723" t="s">
        <v>42</v>
      </c>
    </row>
    <row r="1724" spans="1:31">
      <c r="A1724">
        <v>39219</v>
      </c>
      <c r="B1724">
        <v>1</v>
      </c>
      <c r="C1724" t="s">
        <v>1459</v>
      </c>
      <c r="D1724" s="1">
        <v>43889</v>
      </c>
      <c r="E1724">
        <v>113202</v>
      </c>
      <c r="F1724" t="s">
        <v>44</v>
      </c>
      <c r="G1724">
        <v>22307</v>
      </c>
      <c r="H1724">
        <v>258029857</v>
      </c>
      <c r="I1724">
        <v>25802981</v>
      </c>
      <c r="J1724" t="s">
        <v>33</v>
      </c>
      <c r="K1724" t="s">
        <v>34</v>
      </c>
      <c r="L1724" t="s">
        <v>2130</v>
      </c>
      <c r="M1724">
        <v>545040</v>
      </c>
      <c r="N1724" t="s">
        <v>2130</v>
      </c>
      <c r="O1724">
        <v>20200306065</v>
      </c>
      <c r="P1724" t="s">
        <v>1226</v>
      </c>
      <c r="Q1724">
        <v>67</v>
      </c>
      <c r="S1724">
        <v>283832838</v>
      </c>
      <c r="T1724" t="s">
        <v>2044</v>
      </c>
      <c r="U1724">
        <v>50</v>
      </c>
      <c r="V1724" t="s">
        <v>38</v>
      </c>
      <c r="W1724">
        <v>545040</v>
      </c>
      <c r="X1724" t="s">
        <v>39</v>
      </c>
      <c r="Y1724" t="s">
        <v>33</v>
      </c>
      <c r="Z1724" t="s">
        <v>33</v>
      </c>
      <c r="AA1724">
        <v>283832838</v>
      </c>
      <c r="AB1724" t="s">
        <v>2131</v>
      </c>
      <c r="AC1724" t="s">
        <v>2131</v>
      </c>
      <c r="AD1724" t="s">
        <v>41</v>
      </c>
      <c r="AE1724" t="s">
        <v>42</v>
      </c>
    </row>
    <row r="1725" spans="1:31">
      <c r="A1725">
        <v>39351</v>
      </c>
      <c r="B1725">
        <v>1</v>
      </c>
      <c r="C1725" t="s">
        <v>711</v>
      </c>
      <c r="D1725" s="1">
        <v>43921</v>
      </c>
      <c r="E1725">
        <v>113202</v>
      </c>
      <c r="F1725" t="s">
        <v>44</v>
      </c>
      <c r="G1725">
        <v>22307</v>
      </c>
      <c r="H1725">
        <v>246815202</v>
      </c>
      <c r="I1725">
        <v>24681520</v>
      </c>
      <c r="J1725" t="s">
        <v>33</v>
      </c>
      <c r="K1725" t="s">
        <v>111</v>
      </c>
      <c r="L1725" t="s">
        <v>163</v>
      </c>
      <c r="M1725">
        <v>545040</v>
      </c>
      <c r="N1725" t="s">
        <v>163</v>
      </c>
      <c r="O1725">
        <v>20200406076</v>
      </c>
      <c r="P1725" t="s">
        <v>1229</v>
      </c>
      <c r="Q1725">
        <v>75</v>
      </c>
      <c r="S1725">
        <v>271496722</v>
      </c>
      <c r="T1725" t="s">
        <v>2044</v>
      </c>
      <c r="U1725">
        <v>50</v>
      </c>
      <c r="V1725" t="s">
        <v>38</v>
      </c>
      <c r="W1725">
        <v>545040</v>
      </c>
      <c r="X1725" t="s">
        <v>39</v>
      </c>
      <c r="Y1725" t="s">
        <v>33</v>
      </c>
      <c r="Z1725" t="s">
        <v>33</v>
      </c>
      <c r="AA1725">
        <v>271496722</v>
      </c>
      <c r="AB1725" t="s">
        <v>2132</v>
      </c>
      <c r="AC1725" t="s">
        <v>2132</v>
      </c>
      <c r="AD1725" t="s">
        <v>41</v>
      </c>
      <c r="AE1725" t="s">
        <v>42</v>
      </c>
    </row>
    <row r="1726" spans="1:31">
      <c r="A1726">
        <v>39537</v>
      </c>
      <c r="B1726">
        <v>1</v>
      </c>
      <c r="C1726" t="s">
        <v>713</v>
      </c>
      <c r="D1726" s="1">
        <v>43951</v>
      </c>
      <c r="E1726">
        <v>113202</v>
      </c>
      <c r="F1726" t="s">
        <v>44</v>
      </c>
      <c r="G1726">
        <v>22307</v>
      </c>
      <c r="H1726">
        <v>216623743</v>
      </c>
      <c r="I1726">
        <v>21662374</v>
      </c>
      <c r="J1726" t="s">
        <v>33</v>
      </c>
      <c r="K1726" t="s">
        <v>78</v>
      </c>
      <c r="L1726" t="s">
        <v>2133</v>
      </c>
      <c r="M1726">
        <v>545040</v>
      </c>
      <c r="N1726" t="s">
        <v>2133</v>
      </c>
      <c r="O1726">
        <v>20200507077</v>
      </c>
      <c r="P1726" t="s">
        <v>1525</v>
      </c>
      <c r="Q1726">
        <v>78</v>
      </c>
      <c r="S1726">
        <v>238286117</v>
      </c>
      <c r="T1726" t="s">
        <v>2044</v>
      </c>
      <c r="U1726">
        <v>50</v>
      </c>
      <c r="V1726" t="s">
        <v>38</v>
      </c>
      <c r="W1726">
        <v>545040</v>
      </c>
      <c r="X1726" t="s">
        <v>39</v>
      </c>
      <c r="Y1726" t="s">
        <v>33</v>
      </c>
      <c r="Z1726" t="s">
        <v>33</v>
      </c>
      <c r="AA1726">
        <v>238286117</v>
      </c>
      <c r="AB1726" t="s">
        <v>2134</v>
      </c>
      <c r="AC1726" t="s">
        <v>2134</v>
      </c>
      <c r="AD1726" t="s">
        <v>41</v>
      </c>
      <c r="AE1726" t="s">
        <v>42</v>
      </c>
    </row>
    <row r="1727" spans="1:31">
      <c r="A1727">
        <v>39640</v>
      </c>
      <c r="B1727">
        <v>1</v>
      </c>
      <c r="C1727" t="s">
        <v>81</v>
      </c>
      <c r="D1727" s="1">
        <v>43982</v>
      </c>
      <c r="E1727">
        <v>113202</v>
      </c>
      <c r="F1727" t="s">
        <v>44</v>
      </c>
      <c r="G1727">
        <v>22307</v>
      </c>
      <c r="H1727">
        <v>266904577</v>
      </c>
      <c r="I1727">
        <v>26690457</v>
      </c>
      <c r="J1727" t="s">
        <v>33</v>
      </c>
      <c r="K1727" t="s">
        <v>85</v>
      </c>
      <c r="L1727" t="s">
        <v>169</v>
      </c>
      <c r="M1727">
        <v>545040</v>
      </c>
      <c r="N1727" t="s">
        <v>169</v>
      </c>
      <c r="O1727">
        <v>20200604059</v>
      </c>
      <c r="P1727" t="s">
        <v>2135</v>
      </c>
      <c r="Q1727">
        <v>70</v>
      </c>
      <c r="S1727">
        <v>293595034</v>
      </c>
      <c r="T1727" t="s">
        <v>2044</v>
      </c>
      <c r="U1727">
        <v>50</v>
      </c>
      <c r="V1727" t="s">
        <v>38</v>
      </c>
      <c r="W1727">
        <v>545040</v>
      </c>
      <c r="X1727" t="s">
        <v>39</v>
      </c>
      <c r="Y1727" t="s">
        <v>33</v>
      </c>
      <c r="Z1727" t="s">
        <v>33</v>
      </c>
      <c r="AA1727">
        <v>293595034</v>
      </c>
      <c r="AB1727" t="s">
        <v>2136</v>
      </c>
      <c r="AC1727" t="s">
        <v>2136</v>
      </c>
      <c r="AD1727" t="s">
        <v>41</v>
      </c>
      <c r="AE1727" t="s">
        <v>42</v>
      </c>
    </row>
    <row r="1728" spans="1:31">
      <c r="A1728">
        <v>39639</v>
      </c>
      <c r="B1728">
        <v>1</v>
      </c>
      <c r="C1728" t="s">
        <v>81</v>
      </c>
      <c r="D1728" s="1">
        <v>43982</v>
      </c>
      <c r="E1728">
        <v>113202</v>
      </c>
      <c r="F1728" t="s">
        <v>44</v>
      </c>
      <c r="G1728">
        <v>22307</v>
      </c>
      <c r="H1728">
        <v>1100000</v>
      </c>
      <c r="I1728">
        <v>110000</v>
      </c>
      <c r="J1728" t="s">
        <v>33</v>
      </c>
      <c r="K1728" t="s">
        <v>85</v>
      </c>
      <c r="L1728" t="s">
        <v>169</v>
      </c>
      <c r="M1728">
        <v>545040</v>
      </c>
      <c r="N1728" t="s">
        <v>169</v>
      </c>
      <c r="O1728">
        <v>20200514070</v>
      </c>
      <c r="P1728" t="s">
        <v>2137</v>
      </c>
      <c r="Q1728">
        <v>70</v>
      </c>
      <c r="S1728">
        <v>1210000</v>
      </c>
      <c r="T1728" t="s">
        <v>2044</v>
      </c>
      <c r="U1728">
        <v>50</v>
      </c>
      <c r="V1728" t="s">
        <v>38</v>
      </c>
      <c r="W1728">
        <v>545040</v>
      </c>
      <c r="X1728" t="s">
        <v>39</v>
      </c>
      <c r="Y1728" t="s">
        <v>33</v>
      </c>
      <c r="Z1728" t="s">
        <v>33</v>
      </c>
      <c r="AA1728">
        <v>1210000</v>
      </c>
      <c r="AB1728" t="s">
        <v>1295</v>
      </c>
      <c r="AC1728" t="s">
        <v>1295</v>
      </c>
      <c r="AD1728" t="s">
        <v>41</v>
      </c>
      <c r="AE1728" t="s">
        <v>42</v>
      </c>
    </row>
    <row r="1729" spans="1:31">
      <c r="A1729">
        <v>39791</v>
      </c>
      <c r="B1729">
        <v>1</v>
      </c>
      <c r="C1729" t="s">
        <v>84</v>
      </c>
      <c r="D1729" s="1">
        <v>44012</v>
      </c>
      <c r="E1729">
        <v>113202</v>
      </c>
      <c r="F1729" t="s">
        <v>44</v>
      </c>
      <c r="G1729">
        <v>22307</v>
      </c>
      <c r="H1729">
        <v>288714378</v>
      </c>
      <c r="I1729">
        <v>28871432</v>
      </c>
      <c r="J1729" t="s">
        <v>33</v>
      </c>
      <c r="K1729" t="s">
        <v>56</v>
      </c>
      <c r="L1729" t="s">
        <v>86</v>
      </c>
      <c r="M1729">
        <v>545040</v>
      </c>
      <c r="N1729" t="s">
        <v>86</v>
      </c>
      <c r="O1729">
        <v>20200707089</v>
      </c>
      <c r="P1729" t="s">
        <v>1238</v>
      </c>
      <c r="Q1729">
        <v>94</v>
      </c>
      <c r="S1729">
        <v>317585810</v>
      </c>
      <c r="T1729" t="s">
        <v>2044</v>
      </c>
      <c r="U1729">
        <v>50</v>
      </c>
      <c r="V1729" t="s">
        <v>38</v>
      </c>
      <c r="W1729">
        <v>545040</v>
      </c>
      <c r="X1729" t="s">
        <v>39</v>
      </c>
      <c r="Y1729" t="s">
        <v>33</v>
      </c>
      <c r="Z1729" t="s">
        <v>33</v>
      </c>
      <c r="AA1729">
        <v>317585810</v>
      </c>
      <c r="AB1729" t="s">
        <v>2004</v>
      </c>
      <c r="AC1729" t="s">
        <v>2004</v>
      </c>
      <c r="AD1729" t="s">
        <v>41</v>
      </c>
      <c r="AE1729" t="s">
        <v>42</v>
      </c>
    </row>
    <row r="1730" spans="1:31">
      <c r="A1730">
        <v>39923</v>
      </c>
      <c r="B1730">
        <v>1</v>
      </c>
      <c r="C1730" t="s">
        <v>88</v>
      </c>
      <c r="D1730" s="1">
        <v>44043</v>
      </c>
      <c r="E1730">
        <v>113202</v>
      </c>
      <c r="F1730" t="s">
        <v>44</v>
      </c>
      <c r="G1730">
        <v>22307</v>
      </c>
      <c r="H1730">
        <v>303344515</v>
      </c>
      <c r="I1730">
        <v>30334458</v>
      </c>
      <c r="J1730" t="s">
        <v>33</v>
      </c>
      <c r="K1730" t="s">
        <v>89</v>
      </c>
      <c r="L1730" t="s">
        <v>90</v>
      </c>
      <c r="M1730">
        <v>545040</v>
      </c>
      <c r="N1730" t="s">
        <v>90</v>
      </c>
      <c r="O1730">
        <v>20200805121</v>
      </c>
      <c r="P1730" t="s">
        <v>1482</v>
      </c>
      <c r="Q1730">
        <v>123</v>
      </c>
      <c r="S1730">
        <v>333678973</v>
      </c>
      <c r="T1730" t="s">
        <v>2044</v>
      </c>
      <c r="U1730">
        <v>50</v>
      </c>
      <c r="V1730" t="s">
        <v>38</v>
      </c>
      <c r="W1730">
        <v>545040</v>
      </c>
      <c r="X1730" t="s">
        <v>39</v>
      </c>
      <c r="Y1730" t="s">
        <v>33</v>
      </c>
      <c r="Z1730" t="s">
        <v>33</v>
      </c>
      <c r="AA1730">
        <v>333678973</v>
      </c>
      <c r="AB1730" t="s">
        <v>2138</v>
      </c>
      <c r="AC1730" t="s">
        <v>2138</v>
      </c>
      <c r="AD1730" t="s">
        <v>41</v>
      </c>
      <c r="AE1730" t="s">
        <v>42</v>
      </c>
    </row>
    <row r="1731" spans="1:31">
      <c r="A1731">
        <v>40055</v>
      </c>
      <c r="B1731">
        <v>1</v>
      </c>
      <c r="C1731" t="s">
        <v>92</v>
      </c>
      <c r="D1731" s="1">
        <v>44074</v>
      </c>
      <c r="E1731">
        <v>113202</v>
      </c>
      <c r="F1731" t="s">
        <v>44</v>
      </c>
      <c r="G1731">
        <v>22307</v>
      </c>
      <c r="H1731">
        <v>295944715</v>
      </c>
      <c r="I1731">
        <v>29594465</v>
      </c>
      <c r="J1731" t="s">
        <v>33</v>
      </c>
      <c r="K1731" t="s">
        <v>62</v>
      </c>
      <c r="L1731" t="s">
        <v>93</v>
      </c>
      <c r="M1731">
        <v>545040</v>
      </c>
      <c r="N1731" t="s">
        <v>93</v>
      </c>
      <c r="O1731">
        <v>20200908086</v>
      </c>
      <c r="P1731" t="s">
        <v>2139</v>
      </c>
      <c r="Q1731">
        <v>85</v>
      </c>
      <c r="S1731">
        <v>325539180</v>
      </c>
      <c r="T1731" t="s">
        <v>2044</v>
      </c>
      <c r="U1731">
        <v>50</v>
      </c>
      <c r="V1731" t="s">
        <v>38</v>
      </c>
      <c r="W1731">
        <v>545040</v>
      </c>
      <c r="X1731" t="s">
        <v>39</v>
      </c>
      <c r="Y1731" t="s">
        <v>33</v>
      </c>
      <c r="Z1731" t="s">
        <v>33</v>
      </c>
      <c r="AA1731">
        <v>325539180</v>
      </c>
      <c r="AB1731" t="s">
        <v>2140</v>
      </c>
      <c r="AC1731" t="s">
        <v>2140</v>
      </c>
      <c r="AD1731" t="s">
        <v>41</v>
      </c>
      <c r="AE1731" t="s">
        <v>42</v>
      </c>
    </row>
    <row r="1732" spans="1:31">
      <c r="A1732">
        <v>40173</v>
      </c>
      <c r="B1732">
        <v>1</v>
      </c>
      <c r="C1732" t="s">
        <v>719</v>
      </c>
      <c r="D1732" s="1">
        <v>44103</v>
      </c>
      <c r="E1732">
        <v>113202</v>
      </c>
      <c r="F1732" t="s">
        <v>44</v>
      </c>
      <c r="G1732">
        <v>22307</v>
      </c>
      <c r="H1732">
        <v>291138095</v>
      </c>
      <c r="I1732">
        <v>29113806</v>
      </c>
      <c r="J1732" t="s">
        <v>33</v>
      </c>
      <c r="K1732" t="s">
        <v>45</v>
      </c>
      <c r="L1732" t="s">
        <v>96</v>
      </c>
      <c r="M1732">
        <v>545040</v>
      </c>
      <c r="N1732" t="s">
        <v>96</v>
      </c>
      <c r="O1732">
        <v>20201007088</v>
      </c>
      <c r="P1732" t="s">
        <v>1463</v>
      </c>
      <c r="Q1732">
        <v>91</v>
      </c>
      <c r="S1732">
        <v>320251901</v>
      </c>
      <c r="T1732" t="s">
        <v>2044</v>
      </c>
      <c r="U1732">
        <v>50</v>
      </c>
      <c r="V1732" t="s">
        <v>38</v>
      </c>
      <c r="W1732">
        <v>545040</v>
      </c>
      <c r="X1732" t="s">
        <v>39</v>
      </c>
      <c r="Y1732" t="s">
        <v>33</v>
      </c>
      <c r="Z1732" t="s">
        <v>33</v>
      </c>
      <c r="AA1732">
        <v>320251901</v>
      </c>
      <c r="AB1732" t="s">
        <v>2141</v>
      </c>
      <c r="AC1732" t="s">
        <v>2141</v>
      </c>
      <c r="AD1732" t="s">
        <v>41</v>
      </c>
      <c r="AE1732" t="s">
        <v>42</v>
      </c>
    </row>
    <row r="1733" spans="1:31">
      <c r="A1733">
        <v>40253</v>
      </c>
      <c r="B1733">
        <v>1</v>
      </c>
      <c r="C1733" t="s">
        <v>1464</v>
      </c>
      <c r="D1733" s="1">
        <v>44134</v>
      </c>
      <c r="E1733">
        <v>113202</v>
      </c>
      <c r="F1733" t="s">
        <v>44</v>
      </c>
      <c r="G1733">
        <v>22307</v>
      </c>
      <c r="H1733">
        <v>283081969</v>
      </c>
      <c r="I1733">
        <v>28308195</v>
      </c>
      <c r="J1733" t="s">
        <v>33</v>
      </c>
      <c r="K1733" t="s">
        <v>51</v>
      </c>
      <c r="L1733" t="s">
        <v>181</v>
      </c>
      <c r="M1733">
        <v>545040</v>
      </c>
      <c r="N1733" t="s">
        <v>181</v>
      </c>
      <c r="O1733">
        <v>20201107001</v>
      </c>
      <c r="P1733" t="s">
        <v>2142</v>
      </c>
      <c r="Q1733">
        <v>1</v>
      </c>
      <c r="S1733">
        <v>311390164</v>
      </c>
      <c r="T1733" t="s">
        <v>2044</v>
      </c>
      <c r="U1733">
        <v>50</v>
      </c>
      <c r="V1733" t="s">
        <v>38</v>
      </c>
      <c r="W1733">
        <v>545040</v>
      </c>
      <c r="X1733" t="s">
        <v>39</v>
      </c>
      <c r="Y1733" t="s">
        <v>33</v>
      </c>
      <c r="Z1733" t="s">
        <v>33</v>
      </c>
      <c r="AA1733">
        <v>311390164</v>
      </c>
      <c r="AB1733" t="s">
        <v>2121</v>
      </c>
      <c r="AC1733" t="s">
        <v>2121</v>
      </c>
      <c r="AD1733" t="s">
        <v>41</v>
      </c>
      <c r="AE1733" t="s">
        <v>42</v>
      </c>
    </row>
    <row r="1734" spans="1:31">
      <c r="A1734">
        <v>40409</v>
      </c>
      <c r="B1734">
        <v>1</v>
      </c>
      <c r="C1734" t="s">
        <v>98</v>
      </c>
      <c r="D1734" s="1">
        <v>44165</v>
      </c>
      <c r="E1734">
        <v>113202</v>
      </c>
      <c r="F1734" t="s">
        <v>44</v>
      </c>
      <c r="G1734">
        <v>22307</v>
      </c>
      <c r="H1734">
        <v>359492424</v>
      </c>
      <c r="I1734">
        <v>35949239</v>
      </c>
      <c r="J1734" t="s">
        <v>33</v>
      </c>
      <c r="K1734" t="s">
        <v>99</v>
      </c>
      <c r="L1734" t="s">
        <v>100</v>
      </c>
      <c r="M1734">
        <v>545040</v>
      </c>
      <c r="N1734" t="s">
        <v>100</v>
      </c>
      <c r="O1734">
        <v>20201208041</v>
      </c>
      <c r="P1734" t="s">
        <v>1936</v>
      </c>
      <c r="Q1734">
        <v>45</v>
      </c>
      <c r="S1734">
        <v>395441663</v>
      </c>
      <c r="T1734" t="s">
        <v>2044</v>
      </c>
      <c r="U1734">
        <v>50</v>
      </c>
      <c r="V1734" t="s">
        <v>38</v>
      </c>
      <c r="W1734">
        <v>545040</v>
      </c>
      <c r="X1734" t="s">
        <v>39</v>
      </c>
      <c r="Y1734" t="s">
        <v>33</v>
      </c>
      <c r="Z1734" t="s">
        <v>33</v>
      </c>
      <c r="AA1734">
        <v>395441663</v>
      </c>
      <c r="AB1734" t="s">
        <v>2143</v>
      </c>
      <c r="AC1734" t="s">
        <v>2143</v>
      </c>
      <c r="AD1734" t="s">
        <v>41</v>
      </c>
      <c r="AE1734" t="s">
        <v>42</v>
      </c>
    </row>
    <row r="1735" spans="1:31">
      <c r="A1735">
        <v>40527</v>
      </c>
      <c r="B1735">
        <v>1</v>
      </c>
      <c r="C1735" t="s">
        <v>102</v>
      </c>
      <c r="D1735" s="1">
        <v>44196</v>
      </c>
      <c r="E1735">
        <v>113202</v>
      </c>
      <c r="F1735" t="s">
        <v>44</v>
      </c>
      <c r="G1735">
        <v>22307</v>
      </c>
      <c r="H1735">
        <v>270717189</v>
      </c>
      <c r="I1735">
        <v>27071719</v>
      </c>
      <c r="J1735" t="s">
        <v>33</v>
      </c>
      <c r="K1735" t="s">
        <v>103</v>
      </c>
      <c r="L1735" t="s">
        <v>104</v>
      </c>
      <c r="M1735">
        <v>545040</v>
      </c>
      <c r="N1735" t="s">
        <v>104</v>
      </c>
      <c r="O1735">
        <v>20210108113</v>
      </c>
      <c r="P1735" t="s">
        <v>188</v>
      </c>
      <c r="Q1735">
        <v>114</v>
      </c>
      <c r="S1735">
        <v>297788908</v>
      </c>
      <c r="T1735" t="s">
        <v>2044</v>
      </c>
      <c r="U1735">
        <v>50</v>
      </c>
      <c r="V1735" t="s">
        <v>38</v>
      </c>
      <c r="W1735">
        <v>545040</v>
      </c>
      <c r="X1735" t="s">
        <v>39</v>
      </c>
      <c r="Y1735" t="s">
        <v>33</v>
      </c>
      <c r="Z1735" t="s">
        <v>33</v>
      </c>
      <c r="AA1735">
        <v>297788908</v>
      </c>
      <c r="AB1735" t="s">
        <v>2144</v>
      </c>
      <c r="AC1735" t="s">
        <v>2144</v>
      </c>
      <c r="AD1735" t="s">
        <v>41</v>
      </c>
      <c r="AE1735" t="s">
        <v>42</v>
      </c>
    </row>
    <row r="1736" spans="1:31">
      <c r="A1736">
        <v>40659</v>
      </c>
      <c r="B1736">
        <v>1</v>
      </c>
      <c r="C1736" t="s">
        <v>132</v>
      </c>
      <c r="D1736" s="1">
        <v>44225</v>
      </c>
      <c r="E1736">
        <v>113202</v>
      </c>
      <c r="F1736" t="s">
        <v>44</v>
      </c>
      <c r="G1736">
        <v>22307</v>
      </c>
      <c r="H1736">
        <v>269693985</v>
      </c>
      <c r="I1736">
        <v>26969397</v>
      </c>
      <c r="J1736" t="s">
        <v>33</v>
      </c>
      <c r="K1736" t="s">
        <v>107</v>
      </c>
      <c r="L1736" t="s">
        <v>108</v>
      </c>
      <c r="M1736">
        <v>545040</v>
      </c>
      <c r="N1736" t="s">
        <v>108</v>
      </c>
      <c r="O1736">
        <v>20201222174</v>
      </c>
      <c r="P1736" t="s">
        <v>2145</v>
      </c>
      <c r="Q1736">
        <v>168</v>
      </c>
      <c r="S1736">
        <v>296663382</v>
      </c>
      <c r="T1736" t="s">
        <v>2044</v>
      </c>
      <c r="U1736">
        <v>50</v>
      </c>
      <c r="V1736" t="s">
        <v>38</v>
      </c>
      <c r="W1736">
        <v>545040</v>
      </c>
      <c r="X1736" t="s">
        <v>39</v>
      </c>
      <c r="Y1736" t="s">
        <v>33</v>
      </c>
      <c r="Z1736" t="s">
        <v>33</v>
      </c>
      <c r="AA1736">
        <v>296663382</v>
      </c>
      <c r="AB1736" t="s">
        <v>2146</v>
      </c>
      <c r="AC1736" t="s">
        <v>2146</v>
      </c>
      <c r="AD1736" t="s">
        <v>41</v>
      </c>
      <c r="AE1736" t="s">
        <v>42</v>
      </c>
    </row>
    <row r="1737" spans="1:31">
      <c r="A1737">
        <v>40767</v>
      </c>
      <c r="B1737">
        <v>1</v>
      </c>
      <c r="C1737" t="s">
        <v>814</v>
      </c>
      <c r="D1737" s="1">
        <v>44253</v>
      </c>
      <c r="E1737">
        <v>113202</v>
      </c>
      <c r="F1737" t="s">
        <v>44</v>
      </c>
      <c r="G1737">
        <v>22307</v>
      </c>
      <c r="H1737">
        <v>293449191</v>
      </c>
      <c r="I1737">
        <v>29344921</v>
      </c>
      <c r="J1737" t="s">
        <v>33</v>
      </c>
      <c r="K1737" t="s">
        <v>34</v>
      </c>
      <c r="L1737" t="s">
        <v>191</v>
      </c>
      <c r="M1737">
        <v>545040</v>
      </c>
      <c r="N1737" t="s">
        <v>191</v>
      </c>
      <c r="O1737">
        <v>20210305044</v>
      </c>
      <c r="P1737" t="s">
        <v>724</v>
      </c>
      <c r="Q1737">
        <v>52</v>
      </c>
      <c r="S1737">
        <v>322794112</v>
      </c>
      <c r="T1737" t="s">
        <v>2044</v>
      </c>
      <c r="U1737">
        <v>50</v>
      </c>
      <c r="V1737" t="s">
        <v>38</v>
      </c>
      <c r="W1737">
        <v>545040</v>
      </c>
      <c r="X1737" t="s">
        <v>39</v>
      </c>
      <c r="Y1737" t="s">
        <v>33</v>
      </c>
      <c r="Z1737" t="s">
        <v>33</v>
      </c>
      <c r="AA1737">
        <v>322794112</v>
      </c>
      <c r="AB1737" t="s">
        <v>2147</v>
      </c>
      <c r="AC1737" t="s">
        <v>2147</v>
      </c>
      <c r="AD1737" t="s">
        <v>41</v>
      </c>
      <c r="AE1737" t="s">
        <v>42</v>
      </c>
    </row>
    <row r="1738" spans="1:31">
      <c r="A1738">
        <v>34817</v>
      </c>
      <c r="B1738">
        <v>1</v>
      </c>
      <c r="C1738" t="s">
        <v>1079</v>
      </c>
      <c r="D1738" s="1">
        <v>42886</v>
      </c>
      <c r="E1738">
        <v>113202</v>
      </c>
      <c r="F1738" t="s">
        <v>44</v>
      </c>
      <c r="G1738">
        <v>22684</v>
      </c>
      <c r="H1738">
        <v>2200000</v>
      </c>
      <c r="I1738">
        <v>220000</v>
      </c>
      <c r="J1738" t="s">
        <v>33</v>
      </c>
      <c r="K1738" t="s">
        <v>85</v>
      </c>
      <c r="L1738" t="s">
        <v>1080</v>
      </c>
      <c r="M1738">
        <v>545040</v>
      </c>
      <c r="N1738" t="s">
        <v>1080</v>
      </c>
      <c r="O1738">
        <v>20170531066</v>
      </c>
      <c r="P1738" t="s">
        <v>551</v>
      </c>
      <c r="Q1738">
        <v>70</v>
      </c>
      <c r="S1738">
        <v>2420000</v>
      </c>
      <c r="T1738" t="s">
        <v>2148</v>
      </c>
      <c r="U1738">
        <v>50</v>
      </c>
      <c r="V1738" t="s">
        <v>38</v>
      </c>
      <c r="W1738">
        <v>545040</v>
      </c>
      <c r="X1738" t="s">
        <v>39</v>
      </c>
      <c r="Y1738" t="s">
        <v>33</v>
      </c>
      <c r="Z1738" t="s">
        <v>33</v>
      </c>
      <c r="AA1738">
        <v>2420000</v>
      </c>
      <c r="AB1738" t="s">
        <v>1295</v>
      </c>
      <c r="AC1738" t="s">
        <v>1295</v>
      </c>
      <c r="AD1738" t="s">
        <v>41</v>
      </c>
      <c r="AE1738" t="s">
        <v>42</v>
      </c>
    </row>
    <row r="1739" spans="1:31">
      <c r="A1739">
        <v>34993</v>
      </c>
      <c r="B1739">
        <v>1</v>
      </c>
      <c r="C1739" t="s">
        <v>1084</v>
      </c>
      <c r="D1739" s="1">
        <v>42916</v>
      </c>
      <c r="E1739">
        <v>113202</v>
      </c>
      <c r="F1739" t="s">
        <v>44</v>
      </c>
      <c r="G1739">
        <v>22684</v>
      </c>
      <c r="H1739">
        <v>1100000</v>
      </c>
      <c r="I1739">
        <v>110000</v>
      </c>
      <c r="J1739" t="s">
        <v>33</v>
      </c>
      <c r="K1739" t="s">
        <v>56</v>
      </c>
      <c r="L1739" t="s">
        <v>563</v>
      </c>
      <c r="M1739">
        <v>545040</v>
      </c>
      <c r="N1739" t="s">
        <v>563</v>
      </c>
      <c r="O1739">
        <v>20170705100</v>
      </c>
      <c r="P1739" t="s">
        <v>2096</v>
      </c>
      <c r="Q1739">
        <v>101</v>
      </c>
      <c r="S1739">
        <v>1210000</v>
      </c>
      <c r="T1739" t="s">
        <v>2148</v>
      </c>
      <c r="U1739">
        <v>50</v>
      </c>
      <c r="V1739" t="s">
        <v>38</v>
      </c>
      <c r="W1739">
        <v>545040</v>
      </c>
      <c r="X1739" t="s">
        <v>39</v>
      </c>
      <c r="Y1739" t="s">
        <v>33</v>
      </c>
      <c r="Z1739" t="s">
        <v>33</v>
      </c>
      <c r="AA1739">
        <v>1210000</v>
      </c>
      <c r="AB1739" t="s">
        <v>1295</v>
      </c>
      <c r="AC1739" t="s">
        <v>1295</v>
      </c>
      <c r="AD1739" t="s">
        <v>41</v>
      </c>
      <c r="AE1739" t="s">
        <v>42</v>
      </c>
    </row>
    <row r="1740" spans="1:31">
      <c r="A1740">
        <v>35466</v>
      </c>
      <c r="B1740">
        <v>1</v>
      </c>
      <c r="C1740" t="s">
        <v>1099</v>
      </c>
      <c r="D1740" s="1">
        <v>43039</v>
      </c>
      <c r="E1740">
        <v>113202</v>
      </c>
      <c r="F1740" t="s">
        <v>44</v>
      </c>
      <c r="G1740">
        <v>22684</v>
      </c>
      <c r="H1740">
        <v>1100000</v>
      </c>
      <c r="I1740">
        <v>110000</v>
      </c>
      <c r="J1740" t="s">
        <v>33</v>
      </c>
      <c r="K1740" t="s">
        <v>51</v>
      </c>
      <c r="L1740" t="s">
        <v>1100</v>
      </c>
      <c r="M1740">
        <v>545040</v>
      </c>
      <c r="N1740" t="s">
        <v>1100</v>
      </c>
      <c r="O1740">
        <v>20171106070</v>
      </c>
      <c r="P1740" t="s">
        <v>1431</v>
      </c>
      <c r="Q1740">
        <v>70</v>
      </c>
      <c r="S1740">
        <v>1210000</v>
      </c>
      <c r="T1740" t="s">
        <v>2148</v>
      </c>
      <c r="U1740">
        <v>50</v>
      </c>
      <c r="V1740" t="s">
        <v>38</v>
      </c>
      <c r="W1740">
        <v>545040</v>
      </c>
      <c r="X1740" t="s">
        <v>39</v>
      </c>
      <c r="Y1740" t="s">
        <v>33</v>
      </c>
      <c r="Z1740" t="s">
        <v>33</v>
      </c>
      <c r="AA1740">
        <v>1210000</v>
      </c>
      <c r="AB1740" t="s">
        <v>1295</v>
      </c>
      <c r="AC1740" t="s">
        <v>1295</v>
      </c>
      <c r="AD1740" t="s">
        <v>41</v>
      </c>
      <c r="AE1740" t="s">
        <v>42</v>
      </c>
    </row>
    <row r="1741" spans="1:31">
      <c r="A1741">
        <v>35688</v>
      </c>
      <c r="B1741">
        <v>1</v>
      </c>
      <c r="C1741" t="s">
        <v>598</v>
      </c>
      <c r="D1741" s="1">
        <v>43098</v>
      </c>
      <c r="E1741">
        <v>113202</v>
      </c>
      <c r="F1741" t="s">
        <v>44</v>
      </c>
      <c r="G1741">
        <v>22684</v>
      </c>
      <c r="H1741">
        <v>1100000</v>
      </c>
      <c r="I1741">
        <v>110000</v>
      </c>
      <c r="J1741" t="s">
        <v>33</v>
      </c>
      <c r="K1741" t="s">
        <v>71</v>
      </c>
      <c r="L1741" t="s">
        <v>1799</v>
      </c>
      <c r="M1741">
        <v>545040</v>
      </c>
      <c r="N1741" t="s">
        <v>1799</v>
      </c>
      <c r="O1741">
        <v>20180103051</v>
      </c>
      <c r="P1741" t="s">
        <v>1887</v>
      </c>
      <c r="Q1741">
        <v>51</v>
      </c>
      <c r="S1741">
        <v>1210000</v>
      </c>
      <c r="T1741" t="s">
        <v>2148</v>
      </c>
      <c r="U1741">
        <v>50</v>
      </c>
      <c r="V1741" t="s">
        <v>38</v>
      </c>
      <c r="W1741">
        <v>545040</v>
      </c>
      <c r="X1741" t="s">
        <v>39</v>
      </c>
      <c r="Y1741" t="s">
        <v>33</v>
      </c>
      <c r="Z1741" t="s">
        <v>33</v>
      </c>
      <c r="AA1741">
        <v>1210000</v>
      </c>
      <c r="AB1741" t="s">
        <v>1295</v>
      </c>
      <c r="AC1741" t="s">
        <v>1295</v>
      </c>
      <c r="AD1741" t="s">
        <v>41</v>
      </c>
      <c r="AE1741" t="s">
        <v>42</v>
      </c>
    </row>
    <row r="1742" spans="1:31">
      <c r="A1742">
        <v>35690</v>
      </c>
      <c r="B1742">
        <v>1</v>
      </c>
      <c r="C1742" t="s">
        <v>598</v>
      </c>
      <c r="D1742" s="1">
        <v>43100</v>
      </c>
      <c r="E1742">
        <v>113201</v>
      </c>
      <c r="F1742" t="s">
        <v>32</v>
      </c>
      <c r="G1742">
        <v>22684</v>
      </c>
      <c r="H1742">
        <v>602728</v>
      </c>
      <c r="I1742">
        <v>60272</v>
      </c>
      <c r="J1742" t="s">
        <v>33</v>
      </c>
      <c r="K1742" t="s">
        <v>71</v>
      </c>
      <c r="L1742" t="s">
        <v>1799</v>
      </c>
      <c r="M1742">
        <v>545040</v>
      </c>
      <c r="N1742" t="s">
        <v>1799</v>
      </c>
      <c r="O1742">
        <v>20180103043</v>
      </c>
      <c r="P1742" t="s">
        <v>1887</v>
      </c>
      <c r="Q1742">
        <v>41</v>
      </c>
      <c r="S1742">
        <v>663000</v>
      </c>
      <c r="T1742" t="s">
        <v>2148</v>
      </c>
      <c r="U1742">
        <v>50</v>
      </c>
      <c r="V1742" t="s">
        <v>38</v>
      </c>
      <c r="W1742">
        <v>545040</v>
      </c>
      <c r="X1742" t="s">
        <v>39</v>
      </c>
      <c r="Y1742" t="s">
        <v>33</v>
      </c>
      <c r="Z1742" t="s">
        <v>33</v>
      </c>
      <c r="AA1742">
        <v>663000</v>
      </c>
      <c r="AB1742" t="s">
        <v>2149</v>
      </c>
      <c r="AC1742" t="s">
        <v>2149</v>
      </c>
      <c r="AD1742" t="s">
        <v>41</v>
      </c>
      <c r="AE1742" t="s">
        <v>42</v>
      </c>
    </row>
    <row r="1743" spans="1:31">
      <c r="A1743">
        <v>35689</v>
      </c>
      <c r="B1743">
        <v>1</v>
      </c>
      <c r="C1743" t="s">
        <v>598</v>
      </c>
      <c r="D1743" s="1">
        <v>43100</v>
      </c>
      <c r="E1743">
        <v>113202</v>
      </c>
      <c r="F1743" t="s">
        <v>44</v>
      </c>
      <c r="G1743">
        <v>22684</v>
      </c>
      <c r="H1743">
        <v>5232463</v>
      </c>
      <c r="I1743">
        <v>523246</v>
      </c>
      <c r="J1743" t="s">
        <v>33</v>
      </c>
      <c r="K1743" t="s">
        <v>71</v>
      </c>
      <c r="L1743" t="s">
        <v>1799</v>
      </c>
      <c r="M1743">
        <v>545040</v>
      </c>
      <c r="N1743" t="s">
        <v>1799</v>
      </c>
      <c r="O1743">
        <v>20171229071</v>
      </c>
      <c r="P1743" t="s">
        <v>602</v>
      </c>
      <c r="Q1743">
        <v>31</v>
      </c>
      <c r="S1743">
        <v>5755709</v>
      </c>
      <c r="T1743" t="s">
        <v>2148</v>
      </c>
      <c r="U1743">
        <v>50</v>
      </c>
      <c r="V1743" t="s">
        <v>38</v>
      </c>
      <c r="W1743">
        <v>545040</v>
      </c>
      <c r="X1743" t="s">
        <v>39</v>
      </c>
      <c r="Y1743" t="s">
        <v>33</v>
      </c>
      <c r="Z1743" t="s">
        <v>33</v>
      </c>
      <c r="AA1743">
        <v>5755709</v>
      </c>
      <c r="AB1743" t="s">
        <v>2150</v>
      </c>
      <c r="AC1743" t="s">
        <v>2150</v>
      </c>
      <c r="AD1743" t="s">
        <v>41</v>
      </c>
      <c r="AE1743" t="s">
        <v>42</v>
      </c>
    </row>
    <row r="1744" spans="1:31">
      <c r="A1744">
        <v>35869</v>
      </c>
      <c r="B1744">
        <v>1</v>
      </c>
      <c r="C1744" t="s">
        <v>604</v>
      </c>
      <c r="D1744" s="1">
        <v>43131</v>
      </c>
      <c r="E1744">
        <v>113201</v>
      </c>
      <c r="F1744" t="s">
        <v>32</v>
      </c>
      <c r="G1744">
        <v>22684</v>
      </c>
      <c r="H1744">
        <v>1333659</v>
      </c>
      <c r="I1744">
        <v>133365</v>
      </c>
      <c r="J1744" t="s">
        <v>33</v>
      </c>
      <c r="K1744" t="s">
        <v>107</v>
      </c>
      <c r="L1744" t="s">
        <v>605</v>
      </c>
      <c r="M1744">
        <v>545040</v>
      </c>
      <c r="N1744" t="s">
        <v>605</v>
      </c>
      <c r="O1744">
        <v>20180131057</v>
      </c>
      <c r="P1744" t="s">
        <v>604</v>
      </c>
      <c r="Q1744">
        <v>55</v>
      </c>
      <c r="S1744">
        <v>1467024</v>
      </c>
      <c r="T1744" t="s">
        <v>2148</v>
      </c>
      <c r="U1744">
        <v>50</v>
      </c>
      <c r="V1744" t="s">
        <v>38</v>
      </c>
      <c r="W1744">
        <v>545040</v>
      </c>
      <c r="X1744" t="s">
        <v>39</v>
      </c>
      <c r="Y1744" t="s">
        <v>33</v>
      </c>
      <c r="Z1744" t="s">
        <v>33</v>
      </c>
      <c r="AA1744">
        <v>1467024</v>
      </c>
      <c r="AB1744" t="s">
        <v>2151</v>
      </c>
      <c r="AC1744" t="s">
        <v>2151</v>
      </c>
      <c r="AD1744" t="s">
        <v>41</v>
      </c>
      <c r="AE1744" t="s">
        <v>42</v>
      </c>
    </row>
    <row r="1745" spans="1:31">
      <c r="A1745">
        <v>35870</v>
      </c>
      <c r="B1745">
        <v>2</v>
      </c>
      <c r="C1745" t="s">
        <v>604</v>
      </c>
      <c r="D1745" s="1">
        <v>43131</v>
      </c>
      <c r="E1745">
        <v>113202</v>
      </c>
      <c r="F1745" t="s">
        <v>44</v>
      </c>
      <c r="G1745">
        <v>22684</v>
      </c>
      <c r="H1745">
        <v>5237888</v>
      </c>
      <c r="I1745">
        <v>523788</v>
      </c>
      <c r="J1745" t="s">
        <v>33</v>
      </c>
      <c r="K1745" t="s">
        <v>107</v>
      </c>
      <c r="L1745" t="s">
        <v>605</v>
      </c>
      <c r="M1745">
        <v>545040</v>
      </c>
      <c r="N1745" t="s">
        <v>605</v>
      </c>
      <c r="O1745">
        <v>20180131057</v>
      </c>
      <c r="P1745" t="s">
        <v>604</v>
      </c>
      <c r="Q1745">
        <v>55</v>
      </c>
      <c r="S1745">
        <v>5761676</v>
      </c>
      <c r="T1745" t="s">
        <v>2148</v>
      </c>
      <c r="U1745">
        <v>50</v>
      </c>
      <c r="V1745" t="s">
        <v>38</v>
      </c>
      <c r="W1745">
        <v>545040</v>
      </c>
      <c r="X1745" t="s">
        <v>39</v>
      </c>
      <c r="Y1745" t="s">
        <v>33</v>
      </c>
      <c r="Z1745" t="s">
        <v>33</v>
      </c>
      <c r="AA1745">
        <v>5761676</v>
      </c>
      <c r="AB1745" t="s">
        <v>2151</v>
      </c>
      <c r="AC1745" t="s">
        <v>2151</v>
      </c>
      <c r="AD1745" t="s">
        <v>41</v>
      </c>
      <c r="AE1745" t="s">
        <v>42</v>
      </c>
    </row>
    <row r="1746" spans="1:31">
      <c r="A1746">
        <v>35977</v>
      </c>
      <c r="B1746">
        <v>1</v>
      </c>
      <c r="C1746" t="s">
        <v>608</v>
      </c>
      <c r="D1746" s="1">
        <v>43159</v>
      </c>
      <c r="E1746">
        <v>113201</v>
      </c>
      <c r="F1746" t="s">
        <v>32</v>
      </c>
      <c r="G1746">
        <v>22684</v>
      </c>
      <c r="H1746">
        <v>908000</v>
      </c>
      <c r="I1746">
        <v>90800</v>
      </c>
      <c r="J1746" t="s">
        <v>33</v>
      </c>
      <c r="K1746" t="s">
        <v>34</v>
      </c>
      <c r="L1746" t="s">
        <v>609</v>
      </c>
      <c r="M1746">
        <v>545040</v>
      </c>
      <c r="N1746" t="s">
        <v>609</v>
      </c>
      <c r="O1746">
        <v>20180228071</v>
      </c>
      <c r="P1746" t="s">
        <v>608</v>
      </c>
      <c r="Q1746">
        <v>62</v>
      </c>
      <c r="S1746">
        <v>998800</v>
      </c>
      <c r="T1746" t="s">
        <v>2148</v>
      </c>
      <c r="U1746">
        <v>50</v>
      </c>
      <c r="V1746" t="s">
        <v>38</v>
      </c>
      <c r="W1746">
        <v>545040</v>
      </c>
      <c r="X1746" t="s">
        <v>39</v>
      </c>
      <c r="Y1746" t="s">
        <v>33</v>
      </c>
      <c r="Z1746" t="s">
        <v>33</v>
      </c>
      <c r="AA1746">
        <v>998800</v>
      </c>
      <c r="AB1746" t="s">
        <v>2152</v>
      </c>
      <c r="AC1746" t="s">
        <v>2152</v>
      </c>
      <c r="AD1746" t="s">
        <v>41</v>
      </c>
      <c r="AE1746" t="s">
        <v>42</v>
      </c>
    </row>
    <row r="1747" spans="1:31">
      <c r="A1747">
        <v>35961</v>
      </c>
      <c r="B1747">
        <v>1</v>
      </c>
      <c r="C1747" t="s">
        <v>608</v>
      </c>
      <c r="D1747" s="1">
        <v>43159</v>
      </c>
      <c r="E1747">
        <v>113202</v>
      </c>
      <c r="F1747" t="s">
        <v>44</v>
      </c>
      <c r="G1747">
        <v>22684</v>
      </c>
      <c r="H1747">
        <v>1100000</v>
      </c>
      <c r="I1747">
        <v>110000</v>
      </c>
      <c r="J1747" t="s">
        <v>33</v>
      </c>
      <c r="K1747" t="s">
        <v>34</v>
      </c>
      <c r="L1747" t="s">
        <v>609</v>
      </c>
      <c r="M1747">
        <v>545040</v>
      </c>
      <c r="N1747" t="s">
        <v>609</v>
      </c>
      <c r="O1747">
        <v>20180228065</v>
      </c>
      <c r="P1747" t="s">
        <v>608</v>
      </c>
      <c r="Q1747">
        <v>68</v>
      </c>
      <c r="S1747">
        <v>1210000</v>
      </c>
      <c r="T1747" t="s">
        <v>2148</v>
      </c>
      <c r="U1747">
        <v>50</v>
      </c>
      <c r="V1747" t="s">
        <v>38</v>
      </c>
      <c r="W1747">
        <v>545040</v>
      </c>
      <c r="X1747" t="s">
        <v>39</v>
      </c>
      <c r="Y1747" t="s">
        <v>33</v>
      </c>
      <c r="Z1747" t="s">
        <v>33</v>
      </c>
      <c r="AA1747">
        <v>1210000</v>
      </c>
      <c r="AB1747" t="s">
        <v>1295</v>
      </c>
      <c r="AC1747" t="s">
        <v>1295</v>
      </c>
      <c r="AD1747" t="s">
        <v>41</v>
      </c>
      <c r="AE1747" t="s">
        <v>42</v>
      </c>
    </row>
    <row r="1748" spans="1:31">
      <c r="A1748">
        <v>35978</v>
      </c>
      <c r="B1748">
        <v>2</v>
      </c>
      <c r="C1748" t="s">
        <v>608</v>
      </c>
      <c r="D1748" s="1">
        <v>43159</v>
      </c>
      <c r="E1748">
        <v>113202</v>
      </c>
      <c r="F1748" t="s">
        <v>44</v>
      </c>
      <c r="G1748">
        <v>22684</v>
      </c>
      <c r="H1748">
        <v>2663442</v>
      </c>
      <c r="I1748">
        <v>266343</v>
      </c>
      <c r="J1748" t="s">
        <v>33</v>
      </c>
      <c r="K1748" t="s">
        <v>34</v>
      </c>
      <c r="L1748" t="s">
        <v>609</v>
      </c>
      <c r="M1748">
        <v>545040</v>
      </c>
      <c r="N1748" t="s">
        <v>609</v>
      </c>
      <c r="O1748">
        <v>20180228071</v>
      </c>
      <c r="P1748" t="s">
        <v>608</v>
      </c>
      <c r="Q1748">
        <v>62</v>
      </c>
      <c r="S1748">
        <v>2929785</v>
      </c>
      <c r="T1748" t="s">
        <v>2148</v>
      </c>
      <c r="U1748">
        <v>50</v>
      </c>
      <c r="V1748" t="s">
        <v>38</v>
      </c>
      <c r="W1748">
        <v>545040</v>
      </c>
      <c r="X1748" t="s">
        <v>39</v>
      </c>
      <c r="Y1748" t="s">
        <v>33</v>
      </c>
      <c r="Z1748" t="s">
        <v>33</v>
      </c>
      <c r="AA1748">
        <v>2929785</v>
      </c>
      <c r="AB1748" t="s">
        <v>2152</v>
      </c>
      <c r="AC1748" t="s">
        <v>2152</v>
      </c>
      <c r="AD1748" t="s">
        <v>41</v>
      </c>
      <c r="AE1748" t="s">
        <v>42</v>
      </c>
    </row>
    <row r="1749" spans="1:31">
      <c r="A1749">
        <v>36140</v>
      </c>
      <c r="B1749">
        <v>1</v>
      </c>
      <c r="C1749" t="s">
        <v>614</v>
      </c>
      <c r="D1749" s="1">
        <v>43189</v>
      </c>
      <c r="E1749">
        <v>113202</v>
      </c>
      <c r="F1749" t="s">
        <v>44</v>
      </c>
      <c r="G1749">
        <v>22684</v>
      </c>
      <c r="H1749">
        <v>1100000</v>
      </c>
      <c r="I1749">
        <v>110000</v>
      </c>
      <c r="J1749" t="s">
        <v>33</v>
      </c>
      <c r="K1749" t="s">
        <v>111</v>
      </c>
      <c r="L1749" t="s">
        <v>2106</v>
      </c>
      <c r="M1749">
        <v>545040</v>
      </c>
      <c r="N1749" t="s">
        <v>2106</v>
      </c>
      <c r="O1749">
        <v>20180405118</v>
      </c>
      <c r="P1749" t="s">
        <v>1121</v>
      </c>
      <c r="Q1749">
        <v>116</v>
      </c>
      <c r="S1749">
        <v>1210000</v>
      </c>
      <c r="T1749" t="s">
        <v>2148</v>
      </c>
      <c r="U1749">
        <v>50</v>
      </c>
      <c r="V1749" t="s">
        <v>38</v>
      </c>
      <c r="W1749">
        <v>545040</v>
      </c>
      <c r="X1749" t="s">
        <v>39</v>
      </c>
      <c r="Y1749" t="s">
        <v>33</v>
      </c>
      <c r="Z1749" t="s">
        <v>33</v>
      </c>
      <c r="AA1749">
        <v>1210000</v>
      </c>
      <c r="AB1749" t="s">
        <v>1295</v>
      </c>
      <c r="AC1749" t="s">
        <v>1295</v>
      </c>
      <c r="AD1749" t="s">
        <v>41</v>
      </c>
      <c r="AE1749" t="s">
        <v>42</v>
      </c>
    </row>
    <row r="1750" spans="1:31">
      <c r="A1750">
        <v>36134</v>
      </c>
      <c r="B1750">
        <v>2</v>
      </c>
      <c r="C1750" t="s">
        <v>611</v>
      </c>
      <c r="D1750" s="1">
        <v>43190</v>
      </c>
      <c r="E1750">
        <v>113202</v>
      </c>
      <c r="F1750" t="s">
        <v>44</v>
      </c>
      <c r="G1750">
        <v>22684</v>
      </c>
      <c r="H1750">
        <v>2639371</v>
      </c>
      <c r="I1750">
        <v>263937</v>
      </c>
      <c r="J1750" t="s">
        <v>33</v>
      </c>
      <c r="K1750" t="s">
        <v>111</v>
      </c>
      <c r="L1750" t="s">
        <v>2106</v>
      </c>
      <c r="M1750">
        <v>545040</v>
      </c>
      <c r="N1750" t="s">
        <v>2106</v>
      </c>
      <c r="O1750">
        <v>20180330176</v>
      </c>
      <c r="P1750" t="s">
        <v>614</v>
      </c>
      <c r="Q1750">
        <v>173</v>
      </c>
      <c r="S1750">
        <v>2903308</v>
      </c>
      <c r="T1750" t="s">
        <v>2148</v>
      </c>
      <c r="U1750">
        <v>50</v>
      </c>
      <c r="V1750" t="s">
        <v>38</v>
      </c>
      <c r="W1750">
        <v>545040</v>
      </c>
      <c r="X1750" t="s">
        <v>39</v>
      </c>
      <c r="Y1750" t="s">
        <v>33</v>
      </c>
      <c r="Z1750" t="s">
        <v>33</v>
      </c>
      <c r="AA1750">
        <v>2903308</v>
      </c>
      <c r="AB1750" t="s">
        <v>2150</v>
      </c>
      <c r="AC1750" t="s">
        <v>2150</v>
      </c>
      <c r="AD1750" t="s">
        <v>41</v>
      </c>
      <c r="AE1750" t="s">
        <v>42</v>
      </c>
    </row>
    <row r="1751" spans="1:31">
      <c r="A1751">
        <v>36133</v>
      </c>
      <c r="B1751">
        <v>1</v>
      </c>
      <c r="C1751" t="s">
        <v>2153</v>
      </c>
      <c r="D1751" s="1">
        <v>43190</v>
      </c>
      <c r="E1751">
        <v>113201</v>
      </c>
      <c r="F1751" t="s">
        <v>32</v>
      </c>
      <c r="G1751">
        <v>22684</v>
      </c>
      <c r="H1751">
        <v>771454</v>
      </c>
      <c r="I1751">
        <v>77146</v>
      </c>
      <c r="J1751" t="s">
        <v>33</v>
      </c>
      <c r="K1751" t="s">
        <v>111</v>
      </c>
      <c r="L1751" t="s">
        <v>2106</v>
      </c>
      <c r="M1751">
        <v>545040</v>
      </c>
      <c r="N1751" t="s">
        <v>2106</v>
      </c>
      <c r="O1751">
        <v>20180330176</v>
      </c>
      <c r="P1751" t="s">
        <v>614</v>
      </c>
      <c r="Q1751">
        <v>173</v>
      </c>
      <c r="S1751">
        <v>848600</v>
      </c>
      <c r="T1751" t="s">
        <v>2148</v>
      </c>
      <c r="U1751">
        <v>50</v>
      </c>
      <c r="V1751" t="s">
        <v>38</v>
      </c>
      <c r="W1751">
        <v>545040</v>
      </c>
      <c r="X1751" t="s">
        <v>39</v>
      </c>
      <c r="Y1751" t="s">
        <v>33</v>
      </c>
      <c r="Z1751" t="s">
        <v>33</v>
      </c>
      <c r="AA1751">
        <v>848600</v>
      </c>
      <c r="AB1751" t="s">
        <v>2150</v>
      </c>
      <c r="AC1751" t="s">
        <v>2150</v>
      </c>
      <c r="AD1751" t="s">
        <v>41</v>
      </c>
      <c r="AE1751" t="s">
        <v>42</v>
      </c>
    </row>
    <row r="1752" spans="1:31">
      <c r="A1752">
        <v>36285</v>
      </c>
      <c r="B1752">
        <v>1</v>
      </c>
      <c r="C1752" t="s">
        <v>617</v>
      </c>
      <c r="D1752" s="1">
        <v>43220</v>
      </c>
      <c r="E1752">
        <v>113202</v>
      </c>
      <c r="F1752" t="s">
        <v>44</v>
      </c>
      <c r="G1752">
        <v>22684</v>
      </c>
      <c r="H1752">
        <v>2858873</v>
      </c>
      <c r="I1752">
        <v>285887</v>
      </c>
      <c r="J1752" t="s">
        <v>33</v>
      </c>
      <c r="K1752" t="s">
        <v>78</v>
      </c>
      <c r="L1752" t="s">
        <v>618</v>
      </c>
      <c r="M1752">
        <v>545040</v>
      </c>
      <c r="N1752" t="s">
        <v>618</v>
      </c>
      <c r="O1752">
        <v>20180425066</v>
      </c>
      <c r="P1752" t="s">
        <v>1802</v>
      </c>
      <c r="Q1752">
        <v>50</v>
      </c>
      <c r="S1752">
        <v>3144760</v>
      </c>
      <c r="T1752" t="s">
        <v>2148</v>
      </c>
      <c r="U1752">
        <v>50</v>
      </c>
      <c r="V1752" t="s">
        <v>38</v>
      </c>
      <c r="W1752">
        <v>545040</v>
      </c>
      <c r="X1752" t="s">
        <v>39</v>
      </c>
      <c r="Y1752" t="s">
        <v>33</v>
      </c>
      <c r="Z1752" t="s">
        <v>33</v>
      </c>
      <c r="AA1752">
        <v>3144760</v>
      </c>
      <c r="AB1752" t="s">
        <v>2154</v>
      </c>
      <c r="AC1752" t="s">
        <v>2154</v>
      </c>
      <c r="AD1752" t="s">
        <v>41</v>
      </c>
      <c r="AE1752" t="s">
        <v>42</v>
      </c>
    </row>
    <row r="1753" spans="1:31">
      <c r="A1753">
        <v>36284</v>
      </c>
      <c r="B1753">
        <v>1</v>
      </c>
      <c r="C1753" t="s">
        <v>617</v>
      </c>
      <c r="D1753" s="1">
        <v>43220</v>
      </c>
      <c r="E1753">
        <v>113201</v>
      </c>
      <c r="F1753" t="s">
        <v>32</v>
      </c>
      <c r="G1753">
        <v>22684</v>
      </c>
      <c r="H1753">
        <v>952103</v>
      </c>
      <c r="I1753">
        <v>95209</v>
      </c>
      <c r="J1753" t="s">
        <v>33</v>
      </c>
      <c r="K1753" t="s">
        <v>78</v>
      </c>
      <c r="L1753" t="s">
        <v>618</v>
      </c>
      <c r="M1753">
        <v>545040</v>
      </c>
      <c r="N1753" t="s">
        <v>618</v>
      </c>
      <c r="O1753">
        <v>20180423079</v>
      </c>
      <c r="P1753" t="s">
        <v>1122</v>
      </c>
      <c r="Q1753">
        <v>33</v>
      </c>
      <c r="S1753">
        <v>1047312</v>
      </c>
      <c r="T1753" t="s">
        <v>2148</v>
      </c>
      <c r="U1753">
        <v>50</v>
      </c>
      <c r="V1753" t="s">
        <v>38</v>
      </c>
      <c r="W1753">
        <v>545040</v>
      </c>
      <c r="X1753" t="s">
        <v>39</v>
      </c>
      <c r="Y1753" t="s">
        <v>33</v>
      </c>
      <c r="Z1753" t="s">
        <v>33</v>
      </c>
      <c r="AA1753">
        <v>1047312</v>
      </c>
      <c r="AB1753" t="s">
        <v>2155</v>
      </c>
      <c r="AC1753" t="s">
        <v>2155</v>
      </c>
      <c r="AD1753" t="s">
        <v>41</v>
      </c>
      <c r="AE1753" t="s">
        <v>42</v>
      </c>
    </row>
    <row r="1754" spans="1:31">
      <c r="A1754">
        <v>36379</v>
      </c>
      <c r="B1754">
        <v>1</v>
      </c>
      <c r="C1754" t="s">
        <v>619</v>
      </c>
      <c r="D1754" s="1">
        <v>43251</v>
      </c>
      <c r="E1754">
        <v>113201</v>
      </c>
      <c r="F1754" t="s">
        <v>32</v>
      </c>
      <c r="G1754">
        <v>22684</v>
      </c>
      <c r="H1754">
        <v>1392658</v>
      </c>
      <c r="I1754">
        <v>139266</v>
      </c>
      <c r="J1754" t="s">
        <v>33</v>
      </c>
      <c r="K1754" t="s">
        <v>85</v>
      </c>
      <c r="L1754" t="s">
        <v>1126</v>
      </c>
      <c r="M1754">
        <v>545040</v>
      </c>
      <c r="N1754" t="s">
        <v>1126</v>
      </c>
      <c r="O1754">
        <v>20180525071</v>
      </c>
      <c r="P1754" t="s">
        <v>2156</v>
      </c>
      <c r="Q1754">
        <v>67</v>
      </c>
      <c r="S1754">
        <v>1531924</v>
      </c>
      <c r="T1754" t="s">
        <v>2148</v>
      </c>
      <c r="U1754">
        <v>50</v>
      </c>
      <c r="V1754" t="s">
        <v>38</v>
      </c>
      <c r="W1754">
        <v>545040</v>
      </c>
      <c r="X1754" t="s">
        <v>39</v>
      </c>
      <c r="Y1754" t="s">
        <v>33</v>
      </c>
      <c r="Z1754" t="s">
        <v>33</v>
      </c>
      <c r="AA1754">
        <v>1531924</v>
      </c>
      <c r="AB1754" t="s">
        <v>2157</v>
      </c>
      <c r="AC1754" t="s">
        <v>2157</v>
      </c>
      <c r="AD1754" t="s">
        <v>41</v>
      </c>
      <c r="AE1754" t="s">
        <v>42</v>
      </c>
    </row>
    <row r="1755" spans="1:31">
      <c r="A1755">
        <v>36367</v>
      </c>
      <c r="B1755">
        <v>1</v>
      </c>
      <c r="C1755" t="s">
        <v>619</v>
      </c>
      <c r="D1755" s="1">
        <v>43251</v>
      </c>
      <c r="E1755">
        <v>113202</v>
      </c>
      <c r="F1755" t="s">
        <v>44</v>
      </c>
      <c r="G1755">
        <v>22684</v>
      </c>
      <c r="H1755">
        <v>1100000</v>
      </c>
      <c r="I1755">
        <v>110000</v>
      </c>
      <c r="J1755" t="s">
        <v>33</v>
      </c>
      <c r="K1755" t="s">
        <v>85</v>
      </c>
      <c r="L1755" t="s">
        <v>1126</v>
      </c>
      <c r="M1755">
        <v>545040</v>
      </c>
      <c r="N1755" t="s">
        <v>1126</v>
      </c>
      <c r="O1755">
        <v>20180531081</v>
      </c>
      <c r="P1755" t="s">
        <v>619</v>
      </c>
      <c r="Q1755">
        <v>86</v>
      </c>
      <c r="S1755">
        <v>1210000</v>
      </c>
      <c r="T1755" t="s">
        <v>2148</v>
      </c>
      <c r="U1755">
        <v>50</v>
      </c>
      <c r="V1755" t="s">
        <v>38</v>
      </c>
      <c r="W1755">
        <v>545040</v>
      </c>
      <c r="X1755" t="s">
        <v>39</v>
      </c>
      <c r="Y1755" t="s">
        <v>33</v>
      </c>
      <c r="Z1755" t="s">
        <v>33</v>
      </c>
      <c r="AA1755">
        <v>1210000</v>
      </c>
      <c r="AB1755" t="s">
        <v>1295</v>
      </c>
      <c r="AC1755" t="s">
        <v>1295</v>
      </c>
      <c r="AD1755" t="s">
        <v>41</v>
      </c>
      <c r="AE1755" t="s">
        <v>42</v>
      </c>
    </row>
    <row r="1756" spans="1:31">
      <c r="A1756">
        <v>36380</v>
      </c>
      <c r="B1756">
        <v>1</v>
      </c>
      <c r="C1756" t="s">
        <v>619</v>
      </c>
      <c r="D1756" s="1">
        <v>43251</v>
      </c>
      <c r="E1756">
        <v>113202</v>
      </c>
      <c r="F1756" t="s">
        <v>44</v>
      </c>
      <c r="G1756">
        <v>22684</v>
      </c>
      <c r="H1756">
        <v>3474251</v>
      </c>
      <c r="I1756">
        <v>347425</v>
      </c>
      <c r="J1756" t="s">
        <v>33</v>
      </c>
      <c r="K1756" t="s">
        <v>85</v>
      </c>
      <c r="L1756" t="s">
        <v>1126</v>
      </c>
      <c r="M1756">
        <v>545040</v>
      </c>
      <c r="N1756" t="s">
        <v>1126</v>
      </c>
      <c r="O1756">
        <v>20180528092</v>
      </c>
      <c r="P1756" t="s">
        <v>2158</v>
      </c>
      <c r="Q1756">
        <v>39</v>
      </c>
      <c r="S1756">
        <v>3821676</v>
      </c>
      <c r="T1756" t="s">
        <v>2148</v>
      </c>
      <c r="U1756">
        <v>50</v>
      </c>
      <c r="V1756" t="s">
        <v>38</v>
      </c>
      <c r="W1756">
        <v>545040</v>
      </c>
      <c r="X1756" t="s">
        <v>39</v>
      </c>
      <c r="Y1756" t="s">
        <v>33</v>
      </c>
      <c r="Z1756" t="s">
        <v>33</v>
      </c>
      <c r="AA1756">
        <v>3821676</v>
      </c>
      <c r="AB1756" t="s">
        <v>2155</v>
      </c>
      <c r="AC1756" t="s">
        <v>2155</v>
      </c>
      <c r="AD1756" t="s">
        <v>41</v>
      </c>
      <c r="AE1756" t="s">
        <v>42</v>
      </c>
    </row>
    <row r="1757" spans="1:31">
      <c r="A1757">
        <v>36503</v>
      </c>
      <c r="B1757">
        <v>1</v>
      </c>
      <c r="C1757" t="s">
        <v>623</v>
      </c>
      <c r="D1757" s="1">
        <v>43281</v>
      </c>
      <c r="E1757">
        <v>113201</v>
      </c>
      <c r="F1757" t="s">
        <v>32</v>
      </c>
      <c r="G1757">
        <v>22684</v>
      </c>
      <c r="H1757">
        <v>640272</v>
      </c>
      <c r="I1757">
        <v>64028</v>
      </c>
      <c r="J1757" t="s">
        <v>33</v>
      </c>
      <c r="K1757" t="s">
        <v>56</v>
      </c>
      <c r="L1757" t="s">
        <v>1562</v>
      </c>
      <c r="M1757">
        <v>545040</v>
      </c>
      <c r="N1757" t="s">
        <v>1562</v>
      </c>
      <c r="O1757">
        <v>20180627070</v>
      </c>
      <c r="P1757" t="s">
        <v>2159</v>
      </c>
      <c r="Q1757">
        <v>42</v>
      </c>
      <c r="S1757">
        <v>704300</v>
      </c>
      <c r="T1757" t="s">
        <v>2148</v>
      </c>
      <c r="U1757">
        <v>50</v>
      </c>
      <c r="V1757" t="s">
        <v>38</v>
      </c>
      <c r="W1757">
        <v>545040</v>
      </c>
      <c r="X1757" t="s">
        <v>39</v>
      </c>
      <c r="Y1757" t="s">
        <v>33</v>
      </c>
      <c r="Z1757" t="s">
        <v>33</v>
      </c>
      <c r="AA1757">
        <v>704300</v>
      </c>
      <c r="AB1757" t="s">
        <v>2160</v>
      </c>
      <c r="AC1757" t="s">
        <v>2160</v>
      </c>
      <c r="AD1757" t="s">
        <v>41</v>
      </c>
      <c r="AE1757" t="s">
        <v>42</v>
      </c>
    </row>
    <row r="1758" spans="1:31">
      <c r="A1758">
        <v>36504</v>
      </c>
      <c r="B1758">
        <v>1</v>
      </c>
      <c r="C1758" t="s">
        <v>623</v>
      </c>
      <c r="D1758" s="1">
        <v>43281</v>
      </c>
      <c r="E1758">
        <v>113202</v>
      </c>
      <c r="F1758" t="s">
        <v>44</v>
      </c>
      <c r="G1758">
        <v>22684</v>
      </c>
      <c r="H1758">
        <v>2899631</v>
      </c>
      <c r="I1758">
        <v>289963</v>
      </c>
      <c r="J1758" t="s">
        <v>33</v>
      </c>
      <c r="K1758" t="s">
        <v>56</v>
      </c>
      <c r="L1758" t="s">
        <v>1562</v>
      </c>
      <c r="M1758">
        <v>545040</v>
      </c>
      <c r="N1758" t="s">
        <v>1562</v>
      </c>
      <c r="O1758">
        <v>20180620137</v>
      </c>
      <c r="P1758" t="s">
        <v>1350</v>
      </c>
      <c r="Q1758">
        <v>114</v>
      </c>
      <c r="S1758">
        <v>3189594</v>
      </c>
      <c r="T1758" t="s">
        <v>2148</v>
      </c>
      <c r="U1758">
        <v>50</v>
      </c>
      <c r="V1758" t="s">
        <v>38</v>
      </c>
      <c r="W1758">
        <v>545040</v>
      </c>
      <c r="X1758" t="s">
        <v>39</v>
      </c>
      <c r="Y1758" t="s">
        <v>33</v>
      </c>
      <c r="Z1758" t="s">
        <v>33</v>
      </c>
      <c r="AA1758">
        <v>3189594</v>
      </c>
      <c r="AB1758" t="s">
        <v>2152</v>
      </c>
      <c r="AC1758" t="s">
        <v>2152</v>
      </c>
      <c r="AD1758" t="s">
        <v>41</v>
      </c>
      <c r="AE1758" t="s">
        <v>42</v>
      </c>
    </row>
    <row r="1759" spans="1:31">
      <c r="A1759">
        <v>36611</v>
      </c>
      <c r="B1759">
        <v>1</v>
      </c>
      <c r="C1759" t="s">
        <v>55</v>
      </c>
      <c r="D1759" s="1">
        <v>43312</v>
      </c>
      <c r="E1759">
        <v>113202</v>
      </c>
      <c r="F1759" t="s">
        <v>44</v>
      </c>
      <c r="G1759">
        <v>22684</v>
      </c>
      <c r="H1759">
        <v>1100000</v>
      </c>
      <c r="I1759">
        <v>110000</v>
      </c>
      <c r="J1759" t="s">
        <v>33</v>
      </c>
      <c r="K1759" t="s">
        <v>89</v>
      </c>
      <c r="L1759" t="s">
        <v>57</v>
      </c>
      <c r="M1759">
        <v>545040</v>
      </c>
      <c r="N1759" t="s">
        <v>57</v>
      </c>
      <c r="O1759">
        <v>20180801116</v>
      </c>
      <c r="P1759" t="s">
        <v>1516</v>
      </c>
      <c r="Q1759">
        <v>170</v>
      </c>
      <c r="S1759">
        <v>1210000</v>
      </c>
      <c r="T1759" t="s">
        <v>2148</v>
      </c>
      <c r="U1759">
        <v>50</v>
      </c>
      <c r="V1759" t="s">
        <v>38</v>
      </c>
      <c r="W1759">
        <v>545040</v>
      </c>
      <c r="X1759" t="s">
        <v>39</v>
      </c>
      <c r="Y1759" t="s">
        <v>33</v>
      </c>
      <c r="Z1759" t="s">
        <v>33</v>
      </c>
      <c r="AA1759">
        <v>1210000</v>
      </c>
      <c r="AB1759" t="s">
        <v>1295</v>
      </c>
      <c r="AC1759" t="s">
        <v>1295</v>
      </c>
      <c r="AD1759" t="s">
        <v>41</v>
      </c>
      <c r="AE1759" t="s">
        <v>42</v>
      </c>
    </row>
    <row r="1760" spans="1:31">
      <c r="A1760">
        <v>36614</v>
      </c>
      <c r="B1760">
        <v>2</v>
      </c>
      <c r="C1760" t="s">
        <v>55</v>
      </c>
      <c r="D1760" s="1">
        <v>43312</v>
      </c>
      <c r="E1760">
        <v>113202</v>
      </c>
      <c r="F1760" t="s">
        <v>44</v>
      </c>
      <c r="G1760">
        <v>22684</v>
      </c>
      <c r="H1760">
        <v>3017447</v>
      </c>
      <c r="I1760">
        <v>301745</v>
      </c>
      <c r="J1760" t="s">
        <v>33</v>
      </c>
      <c r="K1760" t="s">
        <v>89</v>
      </c>
      <c r="L1760" t="s">
        <v>57</v>
      </c>
      <c r="M1760">
        <v>545040</v>
      </c>
      <c r="N1760" t="s">
        <v>57</v>
      </c>
      <c r="O1760">
        <v>20180730085</v>
      </c>
      <c r="P1760" t="s">
        <v>1354</v>
      </c>
      <c r="Q1760">
        <v>72</v>
      </c>
      <c r="S1760">
        <v>3319192</v>
      </c>
      <c r="T1760" t="s">
        <v>2148</v>
      </c>
      <c r="U1760">
        <v>50</v>
      </c>
      <c r="V1760" t="s">
        <v>38</v>
      </c>
      <c r="W1760">
        <v>545040</v>
      </c>
      <c r="X1760" t="s">
        <v>39</v>
      </c>
      <c r="Y1760" t="s">
        <v>33</v>
      </c>
      <c r="Z1760" t="s">
        <v>33</v>
      </c>
      <c r="AA1760">
        <v>3319192</v>
      </c>
      <c r="AB1760" t="s">
        <v>2155</v>
      </c>
      <c r="AC1760" t="s">
        <v>2155</v>
      </c>
      <c r="AD1760" t="s">
        <v>41</v>
      </c>
      <c r="AE1760" t="s">
        <v>42</v>
      </c>
    </row>
    <row r="1761" spans="1:31">
      <c r="A1761">
        <v>36613</v>
      </c>
      <c r="B1761">
        <v>1</v>
      </c>
      <c r="C1761" t="s">
        <v>55</v>
      </c>
      <c r="D1761" s="1">
        <v>43312</v>
      </c>
      <c r="E1761">
        <v>113201</v>
      </c>
      <c r="F1761" t="s">
        <v>32</v>
      </c>
      <c r="G1761">
        <v>22684</v>
      </c>
      <c r="H1761">
        <v>1147647</v>
      </c>
      <c r="I1761">
        <v>114765</v>
      </c>
      <c r="J1761" t="s">
        <v>33</v>
      </c>
      <c r="K1761" t="s">
        <v>89</v>
      </c>
      <c r="L1761" t="s">
        <v>57</v>
      </c>
      <c r="M1761">
        <v>545040</v>
      </c>
      <c r="N1761" t="s">
        <v>57</v>
      </c>
      <c r="O1761">
        <v>20180730085</v>
      </c>
      <c r="P1761" t="s">
        <v>1354</v>
      </c>
      <c r="Q1761">
        <v>72</v>
      </c>
      <c r="S1761">
        <v>1262412</v>
      </c>
      <c r="T1761" t="s">
        <v>2148</v>
      </c>
      <c r="U1761">
        <v>50</v>
      </c>
      <c r="V1761" t="s">
        <v>38</v>
      </c>
      <c r="W1761">
        <v>545040</v>
      </c>
      <c r="X1761" t="s">
        <v>39</v>
      </c>
      <c r="Y1761" t="s">
        <v>33</v>
      </c>
      <c r="Z1761" t="s">
        <v>33</v>
      </c>
      <c r="AA1761">
        <v>1262412</v>
      </c>
      <c r="AB1761" t="s">
        <v>2155</v>
      </c>
      <c r="AC1761" t="s">
        <v>2155</v>
      </c>
      <c r="AD1761" t="s">
        <v>41</v>
      </c>
      <c r="AE1761" t="s">
        <v>42</v>
      </c>
    </row>
    <row r="1762" spans="1:31">
      <c r="A1762">
        <v>36754</v>
      </c>
      <c r="B1762">
        <v>1</v>
      </c>
      <c r="C1762" t="s">
        <v>631</v>
      </c>
      <c r="D1762" s="1">
        <v>43343</v>
      </c>
      <c r="E1762">
        <v>113201</v>
      </c>
      <c r="F1762" t="s">
        <v>32</v>
      </c>
      <c r="G1762">
        <v>22684</v>
      </c>
      <c r="H1762">
        <v>1174466</v>
      </c>
      <c r="I1762">
        <v>117446</v>
      </c>
      <c r="J1762" t="s">
        <v>33</v>
      </c>
      <c r="K1762" t="s">
        <v>62</v>
      </c>
      <c r="L1762" t="s">
        <v>632</v>
      </c>
      <c r="M1762">
        <v>545040</v>
      </c>
      <c r="N1762" t="s">
        <v>632</v>
      </c>
      <c r="O1762">
        <v>20180829475</v>
      </c>
      <c r="P1762" t="s">
        <v>2161</v>
      </c>
      <c r="Q1762">
        <v>38</v>
      </c>
      <c r="S1762">
        <v>1291912</v>
      </c>
      <c r="T1762" t="s">
        <v>2148</v>
      </c>
      <c r="U1762">
        <v>50</v>
      </c>
      <c r="V1762" t="s">
        <v>38</v>
      </c>
      <c r="W1762">
        <v>545040</v>
      </c>
      <c r="X1762" t="s">
        <v>39</v>
      </c>
      <c r="Y1762" t="s">
        <v>33</v>
      </c>
      <c r="Z1762" t="s">
        <v>33</v>
      </c>
      <c r="AA1762">
        <v>1291912</v>
      </c>
      <c r="AB1762" t="s">
        <v>2157</v>
      </c>
      <c r="AC1762" t="s">
        <v>2157</v>
      </c>
      <c r="AD1762" t="s">
        <v>41</v>
      </c>
      <c r="AE1762" t="s">
        <v>42</v>
      </c>
    </row>
    <row r="1763" spans="1:31">
      <c r="A1763">
        <v>36755</v>
      </c>
      <c r="B1763">
        <v>1</v>
      </c>
      <c r="C1763" t="s">
        <v>631</v>
      </c>
      <c r="D1763" s="1">
        <v>43343</v>
      </c>
      <c r="E1763">
        <v>113202</v>
      </c>
      <c r="F1763" t="s">
        <v>44</v>
      </c>
      <c r="G1763">
        <v>22684</v>
      </c>
      <c r="H1763">
        <v>3149584</v>
      </c>
      <c r="I1763">
        <v>314959</v>
      </c>
      <c r="J1763" t="s">
        <v>33</v>
      </c>
      <c r="K1763" t="s">
        <v>62</v>
      </c>
      <c r="L1763" t="s">
        <v>632</v>
      </c>
      <c r="M1763">
        <v>545040</v>
      </c>
      <c r="N1763" t="s">
        <v>632</v>
      </c>
      <c r="O1763">
        <v>20180831183</v>
      </c>
      <c r="P1763" t="s">
        <v>631</v>
      </c>
      <c r="Q1763">
        <v>68</v>
      </c>
      <c r="S1763">
        <v>3464543</v>
      </c>
      <c r="T1763" t="s">
        <v>2148</v>
      </c>
      <c r="U1763">
        <v>50</v>
      </c>
      <c r="V1763" t="s">
        <v>38</v>
      </c>
      <c r="W1763">
        <v>545040</v>
      </c>
      <c r="X1763" t="s">
        <v>39</v>
      </c>
      <c r="Y1763" t="s">
        <v>33</v>
      </c>
      <c r="Z1763" t="s">
        <v>33</v>
      </c>
      <c r="AA1763">
        <v>3464543</v>
      </c>
      <c r="AB1763" t="s">
        <v>2162</v>
      </c>
      <c r="AC1763" t="s">
        <v>2162</v>
      </c>
      <c r="AD1763" t="s">
        <v>41</v>
      </c>
      <c r="AE1763" t="s">
        <v>42</v>
      </c>
    </row>
    <row r="1764" spans="1:31">
      <c r="A1764">
        <v>36887</v>
      </c>
      <c r="B1764">
        <v>1</v>
      </c>
      <c r="C1764" t="s">
        <v>61</v>
      </c>
      <c r="D1764" s="1">
        <v>43373</v>
      </c>
      <c r="E1764">
        <v>113201</v>
      </c>
      <c r="F1764" t="s">
        <v>32</v>
      </c>
      <c r="G1764">
        <v>22684</v>
      </c>
      <c r="H1764">
        <v>1110102</v>
      </c>
      <c r="I1764">
        <v>111010</v>
      </c>
      <c r="J1764" t="s">
        <v>33</v>
      </c>
      <c r="K1764" t="s">
        <v>45</v>
      </c>
      <c r="L1764" t="s">
        <v>63</v>
      </c>
      <c r="M1764">
        <v>545040</v>
      </c>
      <c r="N1764" t="s">
        <v>63</v>
      </c>
      <c r="O1764">
        <v>20180928193</v>
      </c>
      <c r="P1764" t="s">
        <v>1151</v>
      </c>
      <c r="Q1764">
        <v>175</v>
      </c>
      <c r="S1764">
        <v>1221112</v>
      </c>
      <c r="T1764" t="s">
        <v>2148</v>
      </c>
      <c r="U1764">
        <v>50</v>
      </c>
      <c r="V1764" t="s">
        <v>38</v>
      </c>
      <c r="W1764">
        <v>545040</v>
      </c>
      <c r="X1764" t="s">
        <v>39</v>
      </c>
      <c r="Y1764" t="s">
        <v>33</v>
      </c>
      <c r="Z1764" t="s">
        <v>33</v>
      </c>
      <c r="AA1764">
        <v>1221112</v>
      </c>
      <c r="AB1764" t="s">
        <v>2163</v>
      </c>
      <c r="AC1764" t="s">
        <v>2163</v>
      </c>
      <c r="AD1764" t="s">
        <v>41</v>
      </c>
      <c r="AE1764" t="s">
        <v>42</v>
      </c>
    </row>
    <row r="1765" spans="1:31">
      <c r="A1765">
        <v>36888</v>
      </c>
      <c r="B1765">
        <v>2</v>
      </c>
      <c r="C1765" t="s">
        <v>61</v>
      </c>
      <c r="D1765" s="1">
        <v>43373</v>
      </c>
      <c r="E1765">
        <v>113202</v>
      </c>
      <c r="F1765" t="s">
        <v>44</v>
      </c>
      <c r="G1765">
        <v>22684</v>
      </c>
      <c r="H1765">
        <v>1781774</v>
      </c>
      <c r="I1765">
        <v>178177</v>
      </c>
      <c r="J1765" t="s">
        <v>33</v>
      </c>
      <c r="K1765" t="s">
        <v>45</v>
      </c>
      <c r="L1765" t="s">
        <v>63</v>
      </c>
      <c r="M1765">
        <v>545040</v>
      </c>
      <c r="N1765" t="s">
        <v>63</v>
      </c>
      <c r="O1765">
        <v>20180928193</v>
      </c>
      <c r="P1765" t="s">
        <v>1151</v>
      </c>
      <c r="Q1765">
        <v>175</v>
      </c>
      <c r="S1765">
        <v>1959951</v>
      </c>
      <c r="T1765" t="s">
        <v>2148</v>
      </c>
      <c r="U1765">
        <v>50</v>
      </c>
      <c r="V1765" t="s">
        <v>38</v>
      </c>
      <c r="W1765">
        <v>545040</v>
      </c>
      <c r="X1765" t="s">
        <v>39</v>
      </c>
      <c r="Y1765" t="s">
        <v>33</v>
      </c>
      <c r="Z1765" t="s">
        <v>33</v>
      </c>
      <c r="AA1765">
        <v>1959951</v>
      </c>
      <c r="AB1765" t="s">
        <v>2163</v>
      </c>
      <c r="AC1765" t="s">
        <v>2163</v>
      </c>
      <c r="AD1765" t="s">
        <v>41</v>
      </c>
      <c r="AE1765" t="s">
        <v>42</v>
      </c>
    </row>
    <row r="1766" spans="1:31">
      <c r="A1766">
        <v>36955</v>
      </c>
      <c r="B1766">
        <v>3</v>
      </c>
      <c r="C1766" t="s">
        <v>66</v>
      </c>
      <c r="D1766" s="1">
        <v>43404</v>
      </c>
      <c r="E1766">
        <v>113202</v>
      </c>
      <c r="F1766" t="s">
        <v>44</v>
      </c>
      <c r="G1766">
        <v>22684</v>
      </c>
      <c r="H1766">
        <v>2122249</v>
      </c>
      <c r="I1766">
        <v>212225</v>
      </c>
      <c r="J1766" t="s">
        <v>33</v>
      </c>
      <c r="K1766" t="s">
        <v>51</v>
      </c>
      <c r="L1766" t="s">
        <v>67</v>
      </c>
      <c r="M1766">
        <v>545040</v>
      </c>
      <c r="N1766" t="s">
        <v>67</v>
      </c>
      <c r="O1766">
        <v>20181029072</v>
      </c>
      <c r="P1766" t="s">
        <v>1159</v>
      </c>
      <c r="Q1766">
        <v>41</v>
      </c>
      <c r="S1766">
        <v>2334474</v>
      </c>
      <c r="T1766" t="s">
        <v>2148</v>
      </c>
      <c r="U1766">
        <v>50</v>
      </c>
      <c r="V1766" t="s">
        <v>38</v>
      </c>
      <c r="W1766">
        <v>545040</v>
      </c>
      <c r="X1766" t="s">
        <v>39</v>
      </c>
      <c r="Y1766" t="s">
        <v>33</v>
      </c>
      <c r="Z1766" t="s">
        <v>33</v>
      </c>
      <c r="AA1766">
        <v>2334474</v>
      </c>
      <c r="AB1766" t="s">
        <v>2164</v>
      </c>
      <c r="AC1766" t="s">
        <v>2164</v>
      </c>
      <c r="AD1766" t="s">
        <v>41</v>
      </c>
      <c r="AE1766" t="s">
        <v>42</v>
      </c>
    </row>
    <row r="1767" spans="1:31">
      <c r="A1767">
        <v>36954</v>
      </c>
      <c r="B1767">
        <v>2</v>
      </c>
      <c r="C1767" t="s">
        <v>66</v>
      </c>
      <c r="D1767" s="1">
        <v>43404</v>
      </c>
      <c r="E1767">
        <v>113201</v>
      </c>
      <c r="F1767" t="s">
        <v>32</v>
      </c>
      <c r="G1767">
        <v>22684</v>
      </c>
      <c r="H1767">
        <v>426455</v>
      </c>
      <c r="I1767">
        <v>42645</v>
      </c>
      <c r="J1767" t="s">
        <v>33</v>
      </c>
      <c r="K1767" t="s">
        <v>51</v>
      </c>
      <c r="L1767" t="s">
        <v>67</v>
      </c>
      <c r="M1767">
        <v>545040</v>
      </c>
      <c r="N1767" t="s">
        <v>67</v>
      </c>
      <c r="O1767">
        <v>20181029072</v>
      </c>
      <c r="P1767" t="s">
        <v>1159</v>
      </c>
      <c r="Q1767">
        <v>41</v>
      </c>
      <c r="S1767">
        <v>469100</v>
      </c>
      <c r="T1767" t="s">
        <v>2148</v>
      </c>
      <c r="U1767">
        <v>50</v>
      </c>
      <c r="V1767" t="s">
        <v>38</v>
      </c>
      <c r="W1767">
        <v>545040</v>
      </c>
      <c r="X1767" t="s">
        <v>39</v>
      </c>
      <c r="Y1767" t="s">
        <v>33</v>
      </c>
      <c r="Z1767" t="s">
        <v>33</v>
      </c>
      <c r="AA1767">
        <v>469100</v>
      </c>
      <c r="AB1767" t="s">
        <v>2164</v>
      </c>
      <c r="AC1767" t="s">
        <v>2164</v>
      </c>
      <c r="AD1767" t="s">
        <v>41</v>
      </c>
      <c r="AE1767" t="s">
        <v>42</v>
      </c>
    </row>
    <row r="1768" spans="1:31">
      <c r="A1768">
        <v>36956</v>
      </c>
      <c r="B1768">
        <v>1</v>
      </c>
      <c r="C1768" t="s">
        <v>66</v>
      </c>
      <c r="D1768" s="1">
        <v>43404</v>
      </c>
      <c r="E1768">
        <v>113202</v>
      </c>
      <c r="F1768" t="s">
        <v>44</v>
      </c>
      <c r="G1768">
        <v>22684</v>
      </c>
      <c r="H1768">
        <v>1100000</v>
      </c>
      <c r="I1768">
        <v>110000</v>
      </c>
      <c r="J1768" t="s">
        <v>33</v>
      </c>
      <c r="L1768" t="s">
        <v>67</v>
      </c>
      <c r="M1768">
        <v>545040</v>
      </c>
      <c r="N1768" t="s">
        <v>67</v>
      </c>
      <c r="O1768">
        <v>20181102034</v>
      </c>
      <c r="P1768" t="s">
        <v>1359</v>
      </c>
      <c r="Q1768">
        <v>34</v>
      </c>
      <c r="S1768">
        <v>1210000</v>
      </c>
      <c r="T1768" t="s">
        <v>2148</v>
      </c>
      <c r="U1768">
        <v>50</v>
      </c>
      <c r="V1768" t="s">
        <v>38</v>
      </c>
      <c r="W1768">
        <v>545040</v>
      </c>
      <c r="X1768" t="s">
        <v>39</v>
      </c>
      <c r="Y1768" t="s">
        <v>33</v>
      </c>
      <c r="Z1768" t="s">
        <v>33</v>
      </c>
      <c r="AA1768">
        <v>1210000</v>
      </c>
      <c r="AB1768" t="s">
        <v>1295</v>
      </c>
      <c r="AC1768" t="s">
        <v>1295</v>
      </c>
      <c r="AD1768" t="s">
        <v>41</v>
      </c>
      <c r="AE1768" t="s">
        <v>42</v>
      </c>
    </row>
    <row r="1769" spans="1:31">
      <c r="A1769">
        <v>37153</v>
      </c>
      <c r="B1769">
        <v>1</v>
      </c>
      <c r="C1769" t="s">
        <v>641</v>
      </c>
      <c r="D1769" s="1">
        <v>43434</v>
      </c>
      <c r="E1769">
        <v>113202</v>
      </c>
      <c r="F1769" t="s">
        <v>44</v>
      </c>
      <c r="G1769">
        <v>22684</v>
      </c>
      <c r="H1769">
        <v>1889628</v>
      </c>
      <c r="I1769">
        <v>188962</v>
      </c>
      <c r="J1769" t="s">
        <v>33</v>
      </c>
      <c r="K1769" t="s">
        <v>150</v>
      </c>
      <c r="L1769" t="s">
        <v>642</v>
      </c>
      <c r="M1769">
        <v>545040</v>
      </c>
      <c r="N1769" t="s">
        <v>642</v>
      </c>
      <c r="O1769">
        <v>20181130088</v>
      </c>
      <c r="P1769" t="s">
        <v>641</v>
      </c>
      <c r="Q1769">
        <v>39</v>
      </c>
      <c r="S1769">
        <v>2078590</v>
      </c>
      <c r="T1769" t="s">
        <v>2148</v>
      </c>
      <c r="U1769">
        <v>50</v>
      </c>
      <c r="V1769" t="s">
        <v>38</v>
      </c>
      <c r="W1769">
        <v>545040</v>
      </c>
      <c r="X1769" t="s">
        <v>39</v>
      </c>
      <c r="Y1769" t="s">
        <v>33</v>
      </c>
      <c r="Z1769" t="s">
        <v>33</v>
      </c>
      <c r="AA1769">
        <v>2078590</v>
      </c>
      <c r="AB1769" t="s">
        <v>2165</v>
      </c>
      <c r="AC1769" t="s">
        <v>2165</v>
      </c>
      <c r="AD1769" t="s">
        <v>41</v>
      </c>
      <c r="AE1769" t="s">
        <v>42</v>
      </c>
    </row>
    <row r="1770" spans="1:31">
      <c r="A1770">
        <v>37151</v>
      </c>
      <c r="B1770">
        <v>1</v>
      </c>
      <c r="C1770" t="s">
        <v>641</v>
      </c>
      <c r="D1770" s="1">
        <v>43434</v>
      </c>
      <c r="E1770">
        <v>113202</v>
      </c>
      <c r="F1770" t="s">
        <v>44</v>
      </c>
      <c r="G1770">
        <v>22684</v>
      </c>
      <c r="H1770">
        <v>1100000</v>
      </c>
      <c r="I1770">
        <v>110000</v>
      </c>
      <c r="J1770" t="s">
        <v>33</v>
      </c>
      <c r="K1770" t="s">
        <v>150</v>
      </c>
      <c r="L1770" t="s">
        <v>642</v>
      </c>
      <c r="M1770">
        <v>545040</v>
      </c>
      <c r="N1770" t="s">
        <v>642</v>
      </c>
      <c r="O1770">
        <v>20181130094</v>
      </c>
      <c r="P1770" t="s">
        <v>641</v>
      </c>
      <c r="Q1770">
        <v>92</v>
      </c>
      <c r="S1770">
        <v>1210000</v>
      </c>
      <c r="T1770" t="s">
        <v>2148</v>
      </c>
      <c r="U1770">
        <v>50</v>
      </c>
      <c r="V1770" t="s">
        <v>38</v>
      </c>
      <c r="W1770">
        <v>545040</v>
      </c>
      <c r="X1770" t="s">
        <v>39</v>
      </c>
      <c r="Y1770" t="s">
        <v>33</v>
      </c>
      <c r="Z1770" t="s">
        <v>33</v>
      </c>
      <c r="AA1770">
        <v>1210000</v>
      </c>
      <c r="AB1770" t="s">
        <v>1295</v>
      </c>
      <c r="AC1770" t="s">
        <v>1295</v>
      </c>
      <c r="AD1770" t="s">
        <v>41</v>
      </c>
      <c r="AE1770" t="s">
        <v>42</v>
      </c>
    </row>
    <row r="1771" spans="1:31">
      <c r="A1771">
        <v>37152</v>
      </c>
      <c r="B1771">
        <v>1</v>
      </c>
      <c r="C1771" t="s">
        <v>641</v>
      </c>
      <c r="D1771" s="1">
        <v>43434</v>
      </c>
      <c r="E1771">
        <v>113201</v>
      </c>
      <c r="F1771" t="s">
        <v>32</v>
      </c>
      <c r="G1771">
        <v>22684</v>
      </c>
      <c r="H1771">
        <v>1125818</v>
      </c>
      <c r="I1771">
        <v>112582</v>
      </c>
      <c r="J1771" t="s">
        <v>33</v>
      </c>
      <c r="K1771" t="s">
        <v>150</v>
      </c>
      <c r="L1771" t="s">
        <v>642</v>
      </c>
      <c r="M1771">
        <v>545040</v>
      </c>
      <c r="N1771" t="s">
        <v>642</v>
      </c>
      <c r="O1771">
        <v>20181129083</v>
      </c>
      <c r="P1771" t="s">
        <v>1838</v>
      </c>
      <c r="Q1771">
        <v>57</v>
      </c>
      <c r="S1771">
        <v>1238400</v>
      </c>
      <c r="T1771" t="s">
        <v>2148</v>
      </c>
      <c r="U1771">
        <v>50</v>
      </c>
      <c r="V1771" t="s">
        <v>38</v>
      </c>
      <c r="W1771">
        <v>545040</v>
      </c>
      <c r="X1771" t="s">
        <v>39</v>
      </c>
      <c r="Y1771" t="s">
        <v>33</v>
      </c>
      <c r="Z1771" t="s">
        <v>33</v>
      </c>
      <c r="AA1771">
        <v>1238400</v>
      </c>
      <c r="AB1771" t="s">
        <v>2166</v>
      </c>
      <c r="AC1771" t="s">
        <v>2166</v>
      </c>
      <c r="AD1771" t="s">
        <v>41</v>
      </c>
      <c r="AE1771" t="s">
        <v>42</v>
      </c>
    </row>
    <row r="1772" spans="1:31">
      <c r="A1772">
        <v>37229</v>
      </c>
      <c r="B1772">
        <v>2</v>
      </c>
      <c r="C1772" t="s">
        <v>70</v>
      </c>
      <c r="D1772" s="1">
        <v>43465</v>
      </c>
      <c r="E1772">
        <v>113202</v>
      </c>
      <c r="F1772" t="s">
        <v>44</v>
      </c>
      <c r="G1772">
        <v>22684</v>
      </c>
      <c r="H1772">
        <v>1933824</v>
      </c>
      <c r="I1772">
        <v>193382</v>
      </c>
      <c r="J1772" t="s">
        <v>33</v>
      </c>
      <c r="K1772" t="s">
        <v>71</v>
      </c>
      <c r="L1772" t="s">
        <v>647</v>
      </c>
      <c r="M1772">
        <v>545040</v>
      </c>
      <c r="N1772" t="s">
        <v>647</v>
      </c>
      <c r="O1772">
        <v>20181231193</v>
      </c>
      <c r="P1772" t="s">
        <v>70</v>
      </c>
      <c r="Q1772">
        <v>48</v>
      </c>
      <c r="S1772">
        <v>2127206</v>
      </c>
      <c r="T1772" t="s">
        <v>2148</v>
      </c>
      <c r="U1772">
        <v>50</v>
      </c>
      <c r="V1772" t="s">
        <v>38</v>
      </c>
      <c r="W1772">
        <v>545040</v>
      </c>
      <c r="X1772" t="s">
        <v>39</v>
      </c>
      <c r="Y1772" t="s">
        <v>33</v>
      </c>
      <c r="Z1772" t="s">
        <v>33</v>
      </c>
      <c r="AA1772">
        <v>2127206</v>
      </c>
      <c r="AB1772" t="s">
        <v>2152</v>
      </c>
      <c r="AC1772" t="s">
        <v>2152</v>
      </c>
      <c r="AD1772" t="s">
        <v>41</v>
      </c>
      <c r="AE1772" t="s">
        <v>42</v>
      </c>
    </row>
    <row r="1773" spans="1:31">
      <c r="A1773">
        <v>37228</v>
      </c>
      <c r="B1773">
        <v>1</v>
      </c>
      <c r="C1773" t="s">
        <v>70</v>
      </c>
      <c r="D1773" s="1">
        <v>43465</v>
      </c>
      <c r="E1773">
        <v>113201</v>
      </c>
      <c r="F1773" t="s">
        <v>32</v>
      </c>
      <c r="G1773">
        <v>22684</v>
      </c>
      <c r="H1773">
        <v>1071295</v>
      </c>
      <c r="I1773">
        <v>107129</v>
      </c>
      <c r="J1773" t="s">
        <v>33</v>
      </c>
      <c r="K1773" t="s">
        <v>71</v>
      </c>
      <c r="L1773" t="s">
        <v>647</v>
      </c>
      <c r="M1773">
        <v>545040</v>
      </c>
      <c r="N1773" t="s">
        <v>647</v>
      </c>
      <c r="O1773">
        <v>20181231193</v>
      </c>
      <c r="P1773" t="s">
        <v>70</v>
      </c>
      <c r="Q1773">
        <v>48</v>
      </c>
      <c r="S1773">
        <v>1178424</v>
      </c>
      <c r="T1773" t="s">
        <v>2148</v>
      </c>
      <c r="U1773">
        <v>50</v>
      </c>
      <c r="V1773" t="s">
        <v>38</v>
      </c>
      <c r="W1773">
        <v>545040</v>
      </c>
      <c r="X1773" t="s">
        <v>39</v>
      </c>
      <c r="Y1773" t="s">
        <v>33</v>
      </c>
      <c r="Z1773" t="s">
        <v>33</v>
      </c>
      <c r="AA1773">
        <v>1178424</v>
      </c>
      <c r="AB1773" t="s">
        <v>2152</v>
      </c>
      <c r="AC1773" t="s">
        <v>2152</v>
      </c>
      <c r="AD1773" t="s">
        <v>41</v>
      </c>
      <c r="AE1773" t="s">
        <v>42</v>
      </c>
    </row>
    <row r="1774" spans="1:31">
      <c r="A1774">
        <v>37238</v>
      </c>
      <c r="B1774">
        <v>1</v>
      </c>
      <c r="C1774" t="s">
        <v>70</v>
      </c>
      <c r="D1774" s="1">
        <v>43465</v>
      </c>
      <c r="E1774">
        <v>113202</v>
      </c>
      <c r="F1774" t="s">
        <v>44</v>
      </c>
      <c r="G1774">
        <v>22684</v>
      </c>
      <c r="H1774">
        <v>1100000</v>
      </c>
      <c r="I1774">
        <v>110000</v>
      </c>
      <c r="J1774" t="s">
        <v>33</v>
      </c>
      <c r="K1774" t="s">
        <v>71</v>
      </c>
      <c r="L1774" t="s">
        <v>647</v>
      </c>
      <c r="M1774">
        <v>545040</v>
      </c>
      <c r="N1774" t="s">
        <v>647</v>
      </c>
      <c r="O1774">
        <v>20181231215</v>
      </c>
      <c r="P1774" t="s">
        <v>70</v>
      </c>
      <c r="Q1774">
        <v>205</v>
      </c>
      <c r="S1774">
        <v>1210000</v>
      </c>
      <c r="T1774" t="s">
        <v>2148</v>
      </c>
      <c r="U1774">
        <v>50</v>
      </c>
      <c r="V1774" t="s">
        <v>38</v>
      </c>
      <c r="W1774">
        <v>545040</v>
      </c>
      <c r="X1774" t="s">
        <v>39</v>
      </c>
      <c r="Y1774" t="s">
        <v>33</v>
      </c>
      <c r="Z1774" t="s">
        <v>33</v>
      </c>
      <c r="AA1774">
        <v>1210000</v>
      </c>
      <c r="AB1774" t="s">
        <v>1295</v>
      </c>
      <c r="AC1774" t="s">
        <v>1295</v>
      </c>
      <c r="AD1774" t="s">
        <v>41</v>
      </c>
      <c r="AE1774" t="s">
        <v>42</v>
      </c>
    </row>
    <row r="1775" spans="1:31">
      <c r="A1775">
        <v>37348</v>
      </c>
      <c r="B1775">
        <v>1</v>
      </c>
      <c r="C1775" t="s">
        <v>74</v>
      </c>
      <c r="D1775" s="1">
        <v>43496</v>
      </c>
      <c r="E1775">
        <v>113201</v>
      </c>
      <c r="F1775" t="s">
        <v>32</v>
      </c>
      <c r="G1775">
        <v>22684</v>
      </c>
      <c r="H1775">
        <v>928192</v>
      </c>
      <c r="I1775">
        <v>92820</v>
      </c>
      <c r="J1775" t="s">
        <v>33</v>
      </c>
      <c r="K1775" t="s">
        <v>107</v>
      </c>
      <c r="L1775" t="s">
        <v>75</v>
      </c>
      <c r="M1775">
        <v>545040</v>
      </c>
      <c r="N1775" t="s">
        <v>75</v>
      </c>
      <c r="O1775">
        <v>20190130168</v>
      </c>
      <c r="P1775" t="s">
        <v>76</v>
      </c>
      <c r="Q1775">
        <v>88</v>
      </c>
      <c r="S1775">
        <v>1021012</v>
      </c>
      <c r="T1775" t="s">
        <v>2148</v>
      </c>
      <c r="U1775">
        <v>50</v>
      </c>
      <c r="V1775" t="s">
        <v>38</v>
      </c>
      <c r="W1775">
        <v>545040</v>
      </c>
      <c r="X1775" t="s">
        <v>39</v>
      </c>
      <c r="Y1775" t="s">
        <v>33</v>
      </c>
      <c r="Z1775" t="s">
        <v>33</v>
      </c>
      <c r="AA1775">
        <v>1021012</v>
      </c>
      <c r="AB1775" t="s">
        <v>2167</v>
      </c>
      <c r="AC1775" t="s">
        <v>2167</v>
      </c>
      <c r="AD1775" t="s">
        <v>41</v>
      </c>
      <c r="AE1775" t="s">
        <v>42</v>
      </c>
    </row>
    <row r="1776" spans="1:31">
      <c r="A1776">
        <v>37357</v>
      </c>
      <c r="B1776">
        <v>1</v>
      </c>
      <c r="C1776" t="s">
        <v>74</v>
      </c>
      <c r="D1776" s="1">
        <v>43496</v>
      </c>
      <c r="E1776">
        <v>113202</v>
      </c>
      <c r="F1776" t="s">
        <v>44</v>
      </c>
      <c r="G1776">
        <v>22684</v>
      </c>
      <c r="H1776">
        <v>1100000</v>
      </c>
      <c r="I1776">
        <v>110000</v>
      </c>
      <c r="J1776" t="s">
        <v>33</v>
      </c>
      <c r="K1776" t="s">
        <v>107</v>
      </c>
      <c r="L1776" t="s">
        <v>75</v>
      </c>
      <c r="M1776">
        <v>545040</v>
      </c>
      <c r="N1776" t="s">
        <v>75</v>
      </c>
      <c r="O1776">
        <v>20190130089</v>
      </c>
      <c r="P1776" t="s">
        <v>76</v>
      </c>
      <c r="Q1776">
        <v>93</v>
      </c>
      <c r="S1776">
        <v>1210000</v>
      </c>
      <c r="T1776" t="s">
        <v>2148</v>
      </c>
      <c r="U1776">
        <v>50</v>
      </c>
      <c r="V1776" t="s">
        <v>38</v>
      </c>
      <c r="W1776">
        <v>545040</v>
      </c>
      <c r="X1776" t="s">
        <v>39</v>
      </c>
      <c r="Y1776" t="s">
        <v>33</v>
      </c>
      <c r="Z1776" t="s">
        <v>33</v>
      </c>
      <c r="AA1776">
        <v>1210000</v>
      </c>
      <c r="AB1776" t="s">
        <v>1295</v>
      </c>
      <c r="AC1776" t="s">
        <v>1295</v>
      </c>
      <c r="AD1776" t="s">
        <v>41</v>
      </c>
      <c r="AE1776" t="s">
        <v>42</v>
      </c>
    </row>
    <row r="1777" spans="1:31">
      <c r="A1777">
        <v>37349</v>
      </c>
      <c r="B1777">
        <v>1</v>
      </c>
      <c r="C1777" t="s">
        <v>74</v>
      </c>
      <c r="D1777" s="1">
        <v>43496</v>
      </c>
      <c r="E1777">
        <v>113202</v>
      </c>
      <c r="F1777" t="s">
        <v>44</v>
      </c>
      <c r="G1777">
        <v>22684</v>
      </c>
      <c r="H1777">
        <v>1859668</v>
      </c>
      <c r="I1777">
        <v>185967</v>
      </c>
      <c r="J1777" t="s">
        <v>33</v>
      </c>
      <c r="K1777" t="s">
        <v>107</v>
      </c>
      <c r="L1777" t="s">
        <v>75</v>
      </c>
      <c r="M1777">
        <v>545040</v>
      </c>
      <c r="N1777" t="s">
        <v>75</v>
      </c>
      <c r="O1777">
        <v>20190102202</v>
      </c>
      <c r="P1777" t="s">
        <v>1325</v>
      </c>
      <c r="Q1777">
        <v>152</v>
      </c>
      <c r="S1777">
        <v>2045635</v>
      </c>
      <c r="T1777" t="s">
        <v>2148</v>
      </c>
      <c r="U1777">
        <v>50</v>
      </c>
      <c r="V1777" t="s">
        <v>38</v>
      </c>
      <c r="W1777">
        <v>545040</v>
      </c>
      <c r="X1777" t="s">
        <v>39</v>
      </c>
      <c r="Y1777" t="s">
        <v>33</v>
      </c>
      <c r="Z1777" t="s">
        <v>33</v>
      </c>
      <c r="AA1777">
        <v>2045635</v>
      </c>
      <c r="AB1777" t="s">
        <v>2168</v>
      </c>
      <c r="AC1777" t="s">
        <v>2168</v>
      </c>
      <c r="AD1777" t="s">
        <v>41</v>
      </c>
      <c r="AE1777" t="s">
        <v>42</v>
      </c>
    </row>
    <row r="1778" spans="1:31">
      <c r="A1778">
        <v>37437</v>
      </c>
      <c r="B1778">
        <v>1</v>
      </c>
      <c r="C1778" t="s">
        <v>652</v>
      </c>
      <c r="D1778" s="1">
        <v>43524</v>
      </c>
      <c r="E1778">
        <v>113202</v>
      </c>
      <c r="F1778" t="s">
        <v>44</v>
      </c>
      <c r="G1778">
        <v>22684</v>
      </c>
      <c r="H1778">
        <v>869577</v>
      </c>
      <c r="I1778">
        <v>86958</v>
      </c>
      <c r="J1778" t="s">
        <v>33</v>
      </c>
      <c r="K1778" t="s">
        <v>34</v>
      </c>
      <c r="L1778" t="s">
        <v>653</v>
      </c>
      <c r="M1778">
        <v>545040</v>
      </c>
      <c r="N1778" t="s">
        <v>653</v>
      </c>
      <c r="O1778">
        <v>20190225092</v>
      </c>
      <c r="P1778" t="s">
        <v>1173</v>
      </c>
      <c r="Q1778">
        <v>88</v>
      </c>
      <c r="S1778">
        <v>956535</v>
      </c>
      <c r="T1778" t="s">
        <v>2148</v>
      </c>
      <c r="U1778">
        <v>50</v>
      </c>
      <c r="V1778" t="s">
        <v>38</v>
      </c>
      <c r="W1778">
        <v>545040</v>
      </c>
      <c r="X1778" t="s">
        <v>39</v>
      </c>
      <c r="Y1778" t="s">
        <v>33</v>
      </c>
      <c r="Z1778" t="s">
        <v>33</v>
      </c>
      <c r="AA1778">
        <v>956535</v>
      </c>
      <c r="AB1778" t="s">
        <v>2165</v>
      </c>
      <c r="AC1778" t="s">
        <v>2165</v>
      </c>
      <c r="AD1778" t="s">
        <v>41</v>
      </c>
      <c r="AE1778" t="s">
        <v>42</v>
      </c>
    </row>
    <row r="1779" spans="1:31">
      <c r="A1779">
        <v>37436</v>
      </c>
      <c r="B1779">
        <v>1</v>
      </c>
      <c r="C1779" t="s">
        <v>652</v>
      </c>
      <c r="D1779" s="1">
        <v>43524</v>
      </c>
      <c r="E1779">
        <v>113201</v>
      </c>
      <c r="F1779" t="s">
        <v>32</v>
      </c>
      <c r="G1779">
        <v>22684</v>
      </c>
      <c r="H1779">
        <v>321364</v>
      </c>
      <c r="I1779">
        <v>32136</v>
      </c>
      <c r="J1779" t="s">
        <v>33</v>
      </c>
      <c r="K1779" t="s">
        <v>34</v>
      </c>
      <c r="L1779" t="s">
        <v>653</v>
      </c>
      <c r="M1779">
        <v>545040</v>
      </c>
      <c r="N1779" t="s">
        <v>653</v>
      </c>
      <c r="O1779">
        <v>20190212064</v>
      </c>
      <c r="P1779" t="s">
        <v>1519</v>
      </c>
      <c r="Q1779">
        <v>32</v>
      </c>
      <c r="S1779">
        <v>353500</v>
      </c>
      <c r="T1779" t="s">
        <v>2148</v>
      </c>
      <c r="U1779">
        <v>50</v>
      </c>
      <c r="V1779" t="s">
        <v>38</v>
      </c>
      <c r="W1779">
        <v>545040</v>
      </c>
      <c r="X1779" t="s">
        <v>39</v>
      </c>
      <c r="Y1779" t="s">
        <v>33</v>
      </c>
      <c r="Z1779" t="s">
        <v>33</v>
      </c>
      <c r="AA1779">
        <v>353500</v>
      </c>
      <c r="AB1779" t="s">
        <v>2154</v>
      </c>
      <c r="AC1779" t="s">
        <v>2154</v>
      </c>
      <c r="AD1779" t="s">
        <v>41</v>
      </c>
      <c r="AE1779" t="s">
        <v>42</v>
      </c>
    </row>
    <row r="1780" spans="1:31">
      <c r="A1780">
        <v>37644</v>
      </c>
      <c r="B1780">
        <v>1</v>
      </c>
      <c r="C1780" t="s">
        <v>655</v>
      </c>
      <c r="D1780" s="1">
        <v>43553</v>
      </c>
      <c r="E1780">
        <v>113202</v>
      </c>
      <c r="F1780" t="s">
        <v>44</v>
      </c>
      <c r="G1780">
        <v>22684</v>
      </c>
      <c r="H1780">
        <v>504270</v>
      </c>
      <c r="I1780">
        <v>50427</v>
      </c>
      <c r="J1780" t="s">
        <v>33</v>
      </c>
      <c r="K1780" t="s">
        <v>111</v>
      </c>
      <c r="L1780" t="s">
        <v>656</v>
      </c>
      <c r="M1780">
        <v>545040</v>
      </c>
      <c r="N1780" t="s">
        <v>656</v>
      </c>
      <c r="O1780">
        <v>20190228299</v>
      </c>
      <c r="P1780" t="s">
        <v>652</v>
      </c>
      <c r="Q1780">
        <v>197</v>
      </c>
      <c r="S1780">
        <v>554697</v>
      </c>
      <c r="T1780" t="s">
        <v>2148</v>
      </c>
      <c r="U1780">
        <v>50</v>
      </c>
      <c r="V1780" t="s">
        <v>38</v>
      </c>
      <c r="W1780">
        <v>545040</v>
      </c>
      <c r="X1780" t="s">
        <v>39</v>
      </c>
      <c r="Y1780" t="s">
        <v>33</v>
      </c>
      <c r="Z1780" t="s">
        <v>33</v>
      </c>
      <c r="AA1780">
        <v>554697</v>
      </c>
      <c r="AB1780" t="s">
        <v>2169</v>
      </c>
      <c r="AC1780" t="s">
        <v>2169</v>
      </c>
      <c r="AD1780" t="s">
        <v>41</v>
      </c>
      <c r="AE1780" t="s">
        <v>42</v>
      </c>
    </row>
    <row r="1781" spans="1:31">
      <c r="A1781">
        <v>37829</v>
      </c>
      <c r="B1781">
        <v>1</v>
      </c>
      <c r="C1781" t="s">
        <v>77</v>
      </c>
      <c r="D1781" s="1">
        <v>43585</v>
      </c>
      <c r="E1781">
        <v>113202</v>
      </c>
      <c r="F1781" t="s">
        <v>44</v>
      </c>
      <c r="G1781">
        <v>22684</v>
      </c>
      <c r="H1781">
        <v>2200000</v>
      </c>
      <c r="I1781">
        <v>220000</v>
      </c>
      <c r="J1781" t="s">
        <v>33</v>
      </c>
      <c r="K1781" t="s">
        <v>78</v>
      </c>
      <c r="L1781" t="s">
        <v>79</v>
      </c>
      <c r="M1781">
        <v>545040</v>
      </c>
      <c r="N1781" t="s">
        <v>79</v>
      </c>
      <c r="O1781">
        <v>20190509116</v>
      </c>
      <c r="P1781" t="s">
        <v>1183</v>
      </c>
      <c r="Q1781">
        <v>121</v>
      </c>
      <c r="S1781">
        <v>2420000</v>
      </c>
      <c r="T1781" t="s">
        <v>2148</v>
      </c>
      <c r="U1781">
        <v>50</v>
      </c>
      <c r="V1781" t="s">
        <v>38</v>
      </c>
      <c r="W1781">
        <v>545040</v>
      </c>
      <c r="X1781" t="s">
        <v>39</v>
      </c>
      <c r="Y1781" t="s">
        <v>33</v>
      </c>
      <c r="Z1781" t="s">
        <v>33</v>
      </c>
      <c r="AA1781">
        <v>2420000</v>
      </c>
      <c r="AB1781" t="s">
        <v>1295</v>
      </c>
      <c r="AC1781" t="s">
        <v>1295</v>
      </c>
      <c r="AD1781" t="s">
        <v>41</v>
      </c>
      <c r="AE1781" t="s">
        <v>42</v>
      </c>
    </row>
    <row r="1782" spans="1:31">
      <c r="A1782">
        <v>37823</v>
      </c>
      <c r="B1782">
        <v>1</v>
      </c>
      <c r="C1782" t="s">
        <v>77</v>
      </c>
      <c r="D1782" s="1">
        <v>43585</v>
      </c>
      <c r="E1782">
        <v>113202</v>
      </c>
      <c r="F1782" t="s">
        <v>44</v>
      </c>
      <c r="G1782">
        <v>22684</v>
      </c>
      <c r="H1782">
        <v>1243686</v>
      </c>
      <c r="I1782">
        <v>124369</v>
      </c>
      <c r="J1782" t="s">
        <v>33</v>
      </c>
      <c r="K1782" t="s">
        <v>78</v>
      </c>
      <c r="L1782" t="s">
        <v>79</v>
      </c>
      <c r="M1782">
        <v>545040</v>
      </c>
      <c r="N1782" t="s">
        <v>79</v>
      </c>
      <c r="O1782">
        <v>20190401128</v>
      </c>
      <c r="P1782" t="s">
        <v>659</v>
      </c>
      <c r="Q1782">
        <v>114</v>
      </c>
      <c r="S1782">
        <v>1368055</v>
      </c>
      <c r="T1782" t="s">
        <v>2148</v>
      </c>
      <c r="U1782">
        <v>50</v>
      </c>
      <c r="V1782" t="s">
        <v>38</v>
      </c>
      <c r="W1782">
        <v>545040</v>
      </c>
      <c r="X1782" t="s">
        <v>39</v>
      </c>
      <c r="Y1782" t="s">
        <v>33</v>
      </c>
      <c r="Z1782" t="s">
        <v>33</v>
      </c>
      <c r="AA1782">
        <v>1368055</v>
      </c>
      <c r="AB1782" t="s">
        <v>2170</v>
      </c>
      <c r="AC1782" t="s">
        <v>2170</v>
      </c>
      <c r="AD1782" t="s">
        <v>41</v>
      </c>
      <c r="AE1782" t="s">
        <v>42</v>
      </c>
    </row>
    <row r="1783" spans="1:31">
      <c r="A1783">
        <v>37934</v>
      </c>
      <c r="B1783">
        <v>1</v>
      </c>
      <c r="C1783" t="s">
        <v>669</v>
      </c>
      <c r="D1783" s="1">
        <v>43616</v>
      </c>
      <c r="E1783">
        <v>113202</v>
      </c>
      <c r="F1783" t="s">
        <v>44</v>
      </c>
      <c r="G1783">
        <v>22684</v>
      </c>
      <c r="H1783">
        <v>404840</v>
      </c>
      <c r="I1783">
        <v>40484</v>
      </c>
      <c r="J1783" t="s">
        <v>33</v>
      </c>
      <c r="K1783" t="s">
        <v>85</v>
      </c>
      <c r="L1783" t="s">
        <v>670</v>
      </c>
      <c r="M1783">
        <v>545040</v>
      </c>
      <c r="N1783" t="s">
        <v>670</v>
      </c>
      <c r="O1783">
        <v>20190502126</v>
      </c>
      <c r="P1783" t="s">
        <v>690</v>
      </c>
      <c r="Q1783">
        <v>124</v>
      </c>
      <c r="S1783">
        <v>445324</v>
      </c>
      <c r="T1783" t="s">
        <v>2148</v>
      </c>
      <c r="U1783">
        <v>50</v>
      </c>
      <c r="V1783" t="s">
        <v>38</v>
      </c>
      <c r="W1783">
        <v>545040</v>
      </c>
      <c r="X1783" t="s">
        <v>39</v>
      </c>
      <c r="Y1783" t="s">
        <v>33</v>
      </c>
      <c r="Z1783" t="s">
        <v>33</v>
      </c>
      <c r="AA1783">
        <v>445324</v>
      </c>
      <c r="AB1783" t="s">
        <v>2170</v>
      </c>
      <c r="AC1783" t="s">
        <v>2170</v>
      </c>
      <c r="AD1783" t="s">
        <v>41</v>
      </c>
      <c r="AE1783" t="s">
        <v>42</v>
      </c>
    </row>
    <row r="1784" spans="1:31">
      <c r="A1784">
        <v>38163</v>
      </c>
      <c r="B1784">
        <v>1</v>
      </c>
      <c r="C1784" t="s">
        <v>675</v>
      </c>
      <c r="D1784" s="1">
        <v>43646</v>
      </c>
      <c r="E1784">
        <v>113202</v>
      </c>
      <c r="F1784" t="s">
        <v>44</v>
      </c>
      <c r="G1784">
        <v>22684</v>
      </c>
      <c r="H1784">
        <v>492100</v>
      </c>
      <c r="I1784">
        <v>49210</v>
      </c>
      <c r="J1784" t="s">
        <v>33</v>
      </c>
      <c r="K1784" t="s">
        <v>85</v>
      </c>
      <c r="L1784" t="s">
        <v>677</v>
      </c>
      <c r="M1784">
        <v>545040</v>
      </c>
      <c r="N1784" t="s">
        <v>677</v>
      </c>
      <c r="O1784">
        <v>20190603070</v>
      </c>
      <c r="P1784" t="s">
        <v>1335</v>
      </c>
      <c r="Q1784">
        <v>72</v>
      </c>
      <c r="S1784">
        <v>541310</v>
      </c>
      <c r="T1784" t="s">
        <v>2148</v>
      </c>
      <c r="U1784">
        <v>50</v>
      </c>
      <c r="V1784" t="s">
        <v>38</v>
      </c>
      <c r="W1784">
        <v>545040</v>
      </c>
      <c r="X1784" t="s">
        <v>39</v>
      </c>
      <c r="Y1784" t="s">
        <v>33</v>
      </c>
      <c r="Z1784" t="s">
        <v>33</v>
      </c>
      <c r="AA1784">
        <v>541310</v>
      </c>
      <c r="AB1784" t="s">
        <v>2170</v>
      </c>
      <c r="AC1784" t="s">
        <v>2170</v>
      </c>
      <c r="AD1784" t="s">
        <v>41</v>
      </c>
      <c r="AE1784" t="s">
        <v>42</v>
      </c>
    </row>
    <row r="1785" spans="1:31">
      <c r="A1785">
        <v>38286</v>
      </c>
      <c r="B1785">
        <v>1</v>
      </c>
      <c r="C1785" t="s">
        <v>694</v>
      </c>
      <c r="D1785" s="1">
        <v>43677</v>
      </c>
      <c r="E1785">
        <v>113202</v>
      </c>
      <c r="F1785" t="s">
        <v>44</v>
      </c>
      <c r="G1785">
        <v>22684</v>
      </c>
      <c r="H1785">
        <v>143060</v>
      </c>
      <c r="I1785">
        <v>14306</v>
      </c>
      <c r="J1785" t="s">
        <v>33</v>
      </c>
      <c r="K1785" t="s">
        <v>89</v>
      </c>
      <c r="L1785" t="s">
        <v>695</v>
      </c>
      <c r="M1785">
        <v>545040</v>
      </c>
      <c r="N1785" t="s">
        <v>695</v>
      </c>
      <c r="O1785">
        <v>20190701103</v>
      </c>
      <c r="P1785" t="s">
        <v>698</v>
      </c>
      <c r="Q1785">
        <v>95</v>
      </c>
      <c r="S1785">
        <v>157366</v>
      </c>
      <c r="T1785" t="s">
        <v>2148</v>
      </c>
      <c r="U1785">
        <v>50</v>
      </c>
      <c r="V1785" t="s">
        <v>38</v>
      </c>
      <c r="W1785">
        <v>545040</v>
      </c>
      <c r="X1785" t="s">
        <v>39</v>
      </c>
      <c r="Y1785" t="s">
        <v>33</v>
      </c>
      <c r="Z1785" t="s">
        <v>33</v>
      </c>
      <c r="AA1785">
        <v>157366</v>
      </c>
      <c r="AB1785" t="s">
        <v>2171</v>
      </c>
      <c r="AC1785" t="s">
        <v>2171</v>
      </c>
      <c r="AD1785" t="s">
        <v>41</v>
      </c>
      <c r="AE1785" t="s">
        <v>42</v>
      </c>
    </row>
    <row r="1786" spans="1:31">
      <c r="A1786">
        <v>38426</v>
      </c>
      <c r="B1786">
        <v>1</v>
      </c>
      <c r="C1786" t="s">
        <v>1454</v>
      </c>
      <c r="D1786" s="1">
        <v>43708</v>
      </c>
      <c r="E1786">
        <v>113202</v>
      </c>
      <c r="F1786" t="s">
        <v>44</v>
      </c>
      <c r="G1786">
        <v>22684</v>
      </c>
      <c r="H1786">
        <v>3300000</v>
      </c>
      <c r="I1786">
        <v>330000</v>
      </c>
      <c r="J1786" t="s">
        <v>33</v>
      </c>
      <c r="K1786" t="s">
        <v>62</v>
      </c>
      <c r="L1786" t="s">
        <v>137</v>
      </c>
      <c r="M1786">
        <v>545040</v>
      </c>
      <c r="N1786" t="s">
        <v>137</v>
      </c>
      <c r="O1786">
        <v>20190906046</v>
      </c>
      <c r="P1786" t="s">
        <v>1737</v>
      </c>
      <c r="Q1786">
        <v>45</v>
      </c>
      <c r="S1786">
        <v>3630000</v>
      </c>
      <c r="T1786" t="s">
        <v>2148</v>
      </c>
      <c r="U1786">
        <v>50</v>
      </c>
      <c r="V1786" t="s">
        <v>38</v>
      </c>
      <c r="W1786">
        <v>545040</v>
      </c>
      <c r="X1786" t="s">
        <v>39</v>
      </c>
      <c r="Y1786" t="s">
        <v>33</v>
      </c>
      <c r="Z1786" t="s">
        <v>33</v>
      </c>
      <c r="AA1786">
        <v>3630000</v>
      </c>
      <c r="AB1786" t="s">
        <v>1295</v>
      </c>
      <c r="AC1786" t="s">
        <v>1295</v>
      </c>
      <c r="AD1786" t="s">
        <v>41</v>
      </c>
      <c r="AE1786" t="s">
        <v>42</v>
      </c>
    </row>
    <row r="1787" spans="1:31">
      <c r="A1787">
        <v>38418</v>
      </c>
      <c r="B1787">
        <v>1</v>
      </c>
      <c r="C1787" t="s">
        <v>1454</v>
      </c>
      <c r="D1787" s="1">
        <v>43708</v>
      </c>
      <c r="E1787">
        <v>113202</v>
      </c>
      <c r="F1787" t="s">
        <v>44</v>
      </c>
      <c r="G1787">
        <v>22684</v>
      </c>
      <c r="H1787">
        <v>587970</v>
      </c>
      <c r="I1787">
        <v>58797</v>
      </c>
      <c r="J1787" t="s">
        <v>33</v>
      </c>
      <c r="K1787" t="s">
        <v>62</v>
      </c>
      <c r="L1787" t="s">
        <v>137</v>
      </c>
      <c r="M1787">
        <v>545040</v>
      </c>
      <c r="N1787" t="s">
        <v>137</v>
      </c>
      <c r="O1787">
        <v>20190801046</v>
      </c>
      <c r="P1787" t="s">
        <v>138</v>
      </c>
      <c r="Q1787">
        <v>49</v>
      </c>
      <c r="S1787">
        <v>646767</v>
      </c>
      <c r="T1787" t="s">
        <v>2148</v>
      </c>
      <c r="U1787">
        <v>50</v>
      </c>
      <c r="V1787" t="s">
        <v>38</v>
      </c>
      <c r="W1787">
        <v>545040</v>
      </c>
      <c r="X1787" t="s">
        <v>39</v>
      </c>
      <c r="Y1787" t="s">
        <v>33</v>
      </c>
      <c r="Z1787" t="s">
        <v>33</v>
      </c>
      <c r="AA1787">
        <v>646767</v>
      </c>
      <c r="AB1787" t="s">
        <v>2169</v>
      </c>
      <c r="AC1787" t="s">
        <v>2169</v>
      </c>
      <c r="AD1787" t="s">
        <v>41</v>
      </c>
      <c r="AE1787" t="s">
        <v>42</v>
      </c>
    </row>
    <row r="1788" spans="1:31">
      <c r="A1788">
        <v>38576</v>
      </c>
      <c r="B1788">
        <v>1</v>
      </c>
      <c r="C1788" t="s">
        <v>43</v>
      </c>
      <c r="D1788" s="1">
        <v>43738</v>
      </c>
      <c r="E1788">
        <v>113202</v>
      </c>
      <c r="F1788" t="s">
        <v>44</v>
      </c>
      <c r="G1788">
        <v>22684</v>
      </c>
      <c r="H1788">
        <v>492100</v>
      </c>
      <c r="I1788">
        <v>49210</v>
      </c>
      <c r="J1788" t="s">
        <v>33</v>
      </c>
      <c r="K1788" t="s">
        <v>62</v>
      </c>
      <c r="L1788" t="s">
        <v>46</v>
      </c>
      <c r="M1788">
        <v>545040</v>
      </c>
      <c r="N1788" t="s">
        <v>46</v>
      </c>
      <c r="O1788">
        <v>20190902065</v>
      </c>
      <c r="P1788" t="s">
        <v>145</v>
      </c>
      <c r="Q1788">
        <v>43</v>
      </c>
      <c r="S1788">
        <v>541310</v>
      </c>
      <c r="T1788" t="s">
        <v>2148</v>
      </c>
      <c r="U1788">
        <v>50</v>
      </c>
      <c r="V1788" t="s">
        <v>38</v>
      </c>
      <c r="W1788">
        <v>545040</v>
      </c>
      <c r="X1788" t="s">
        <v>39</v>
      </c>
      <c r="Y1788" t="s">
        <v>33</v>
      </c>
      <c r="Z1788" t="s">
        <v>33</v>
      </c>
      <c r="AA1788">
        <v>541310</v>
      </c>
      <c r="AB1788" t="s">
        <v>2170</v>
      </c>
      <c r="AC1788" t="s">
        <v>2170</v>
      </c>
      <c r="AD1788" t="s">
        <v>41</v>
      </c>
      <c r="AE1788" t="s">
        <v>42</v>
      </c>
    </row>
    <row r="1789" spans="1:31">
      <c r="A1789">
        <v>38712</v>
      </c>
      <c r="B1789">
        <v>1</v>
      </c>
      <c r="C1789" t="s">
        <v>50</v>
      </c>
      <c r="D1789" s="1">
        <v>43769</v>
      </c>
      <c r="E1789">
        <v>113202</v>
      </c>
      <c r="F1789" t="s">
        <v>44</v>
      </c>
      <c r="G1789">
        <v>22684</v>
      </c>
      <c r="H1789">
        <v>3300000</v>
      </c>
      <c r="I1789">
        <v>330000</v>
      </c>
      <c r="J1789" t="s">
        <v>33</v>
      </c>
      <c r="K1789" t="s">
        <v>51</v>
      </c>
      <c r="L1789" t="s">
        <v>2124</v>
      </c>
      <c r="M1789">
        <v>545040</v>
      </c>
      <c r="N1789" t="s">
        <v>2124</v>
      </c>
      <c r="O1789">
        <v>20191111038</v>
      </c>
      <c r="P1789" t="s">
        <v>1690</v>
      </c>
      <c r="Q1789">
        <v>117</v>
      </c>
      <c r="S1789">
        <v>3630000</v>
      </c>
      <c r="T1789" t="s">
        <v>2148</v>
      </c>
      <c r="U1789">
        <v>50</v>
      </c>
      <c r="V1789" t="s">
        <v>38</v>
      </c>
      <c r="W1789">
        <v>545040</v>
      </c>
      <c r="X1789" t="s">
        <v>39</v>
      </c>
      <c r="Y1789" t="s">
        <v>33</v>
      </c>
      <c r="Z1789" t="s">
        <v>33</v>
      </c>
      <c r="AA1789">
        <v>3630000</v>
      </c>
      <c r="AB1789" t="s">
        <v>1295</v>
      </c>
      <c r="AC1789" t="s">
        <v>1295</v>
      </c>
      <c r="AD1789" t="s">
        <v>41</v>
      </c>
      <c r="AE1789" t="s">
        <v>42</v>
      </c>
    </row>
    <row r="1790" spans="1:31">
      <c r="A1790">
        <v>38924</v>
      </c>
      <c r="B1790">
        <v>1</v>
      </c>
      <c r="C1790" t="s">
        <v>706</v>
      </c>
      <c r="D1790" s="1">
        <v>43830</v>
      </c>
      <c r="E1790">
        <v>113202</v>
      </c>
      <c r="F1790" t="s">
        <v>44</v>
      </c>
      <c r="G1790">
        <v>22684</v>
      </c>
      <c r="H1790">
        <v>111600</v>
      </c>
      <c r="I1790">
        <v>11160</v>
      </c>
      <c r="J1790" t="s">
        <v>33</v>
      </c>
      <c r="K1790" t="s">
        <v>71</v>
      </c>
      <c r="L1790" t="s">
        <v>154</v>
      </c>
      <c r="M1790">
        <v>545040</v>
      </c>
      <c r="N1790" t="s">
        <v>154</v>
      </c>
      <c r="O1790">
        <v>20200102093</v>
      </c>
      <c r="P1790" t="s">
        <v>1339</v>
      </c>
      <c r="Q1790">
        <v>43</v>
      </c>
      <c r="S1790">
        <v>122760</v>
      </c>
      <c r="T1790" t="s">
        <v>2148</v>
      </c>
      <c r="U1790">
        <v>50</v>
      </c>
      <c r="V1790" t="s">
        <v>38</v>
      </c>
      <c r="W1790">
        <v>545040</v>
      </c>
      <c r="X1790" t="s">
        <v>39</v>
      </c>
      <c r="Y1790" t="s">
        <v>33</v>
      </c>
      <c r="Z1790" t="s">
        <v>33</v>
      </c>
      <c r="AA1790">
        <v>122760</v>
      </c>
      <c r="AB1790" t="s">
        <v>2172</v>
      </c>
      <c r="AC1790" t="s">
        <v>2172</v>
      </c>
      <c r="AD1790" t="s">
        <v>41</v>
      </c>
      <c r="AE1790" t="s">
        <v>42</v>
      </c>
    </row>
    <row r="1791" spans="1:31">
      <c r="A1791">
        <v>38943</v>
      </c>
      <c r="B1791">
        <v>1</v>
      </c>
      <c r="C1791" t="s">
        <v>706</v>
      </c>
      <c r="D1791" s="1">
        <v>43830</v>
      </c>
      <c r="E1791">
        <v>113202</v>
      </c>
      <c r="F1791" t="s">
        <v>44</v>
      </c>
      <c r="G1791">
        <v>22684</v>
      </c>
      <c r="H1791">
        <v>2200000</v>
      </c>
      <c r="I1791">
        <v>220000</v>
      </c>
      <c r="J1791" t="s">
        <v>33</v>
      </c>
      <c r="K1791" t="s">
        <v>71</v>
      </c>
      <c r="L1791" t="s">
        <v>154</v>
      </c>
      <c r="M1791">
        <v>545040</v>
      </c>
      <c r="N1791" t="s">
        <v>154</v>
      </c>
      <c r="O1791">
        <v>20200107073</v>
      </c>
      <c r="P1791" t="s">
        <v>709</v>
      </c>
      <c r="Q1791">
        <v>75</v>
      </c>
      <c r="S1791">
        <v>2420000</v>
      </c>
      <c r="T1791" t="s">
        <v>2148</v>
      </c>
      <c r="U1791">
        <v>50</v>
      </c>
      <c r="V1791" t="s">
        <v>38</v>
      </c>
      <c r="W1791">
        <v>545040</v>
      </c>
      <c r="X1791" t="s">
        <v>39</v>
      </c>
      <c r="Y1791" t="s">
        <v>33</v>
      </c>
      <c r="Z1791" t="s">
        <v>33</v>
      </c>
      <c r="AA1791">
        <v>2420000</v>
      </c>
      <c r="AB1791" t="s">
        <v>1295</v>
      </c>
      <c r="AC1791" t="s">
        <v>1295</v>
      </c>
      <c r="AD1791" t="s">
        <v>41</v>
      </c>
      <c r="AE1791" t="s">
        <v>42</v>
      </c>
    </row>
    <row r="1792" spans="1:31">
      <c r="A1792">
        <v>40259</v>
      </c>
      <c r="B1792">
        <v>1</v>
      </c>
      <c r="C1792" t="s">
        <v>1464</v>
      </c>
      <c r="D1792" s="1">
        <v>44134</v>
      </c>
      <c r="E1792">
        <v>113202</v>
      </c>
      <c r="F1792" t="s">
        <v>44</v>
      </c>
      <c r="G1792">
        <v>22684</v>
      </c>
      <c r="H1792">
        <v>-392670</v>
      </c>
      <c r="I1792">
        <v>-39267</v>
      </c>
      <c r="J1792" t="s">
        <v>42</v>
      </c>
      <c r="K1792" t="s">
        <v>2173</v>
      </c>
      <c r="L1792" t="s">
        <v>181</v>
      </c>
      <c r="M1792">
        <v>545040</v>
      </c>
      <c r="N1792" t="s">
        <v>181</v>
      </c>
      <c r="O1792">
        <v>20201109083</v>
      </c>
      <c r="P1792" t="s">
        <v>1302</v>
      </c>
      <c r="Q1792">
        <v>90</v>
      </c>
      <c r="T1792" t="s">
        <v>2148</v>
      </c>
      <c r="U1792">
        <v>50</v>
      </c>
      <c r="V1792" t="s">
        <v>38</v>
      </c>
      <c r="W1792">
        <v>545040</v>
      </c>
      <c r="X1792" t="s">
        <v>39</v>
      </c>
      <c r="Y1792" t="s">
        <v>33</v>
      </c>
      <c r="Z1792" t="s">
        <v>33</v>
      </c>
      <c r="AA1792">
        <v>-431937</v>
      </c>
      <c r="AB1792" t="s">
        <v>2169</v>
      </c>
      <c r="AC1792" t="s">
        <v>2169</v>
      </c>
      <c r="AD1792" t="s">
        <v>41</v>
      </c>
      <c r="AE1792" t="s">
        <v>42</v>
      </c>
    </row>
    <row r="1793" spans="1:31">
      <c r="A1793">
        <v>30616</v>
      </c>
      <c r="B1793">
        <v>1</v>
      </c>
      <c r="C1793" t="s">
        <v>1585</v>
      </c>
      <c r="D1793" s="1">
        <v>41789</v>
      </c>
      <c r="E1793">
        <v>113202</v>
      </c>
      <c r="F1793" t="s">
        <v>44</v>
      </c>
      <c r="G1793">
        <v>10647</v>
      </c>
      <c r="H1793">
        <v>2545455</v>
      </c>
      <c r="I1793">
        <v>254545</v>
      </c>
      <c r="J1793" t="s">
        <v>33</v>
      </c>
      <c r="K1793" t="s">
        <v>1384</v>
      </c>
      <c r="L1793" t="s">
        <v>973</v>
      </c>
      <c r="M1793">
        <v>545040</v>
      </c>
      <c r="N1793" t="s">
        <v>973</v>
      </c>
      <c r="O1793">
        <v>20140602049</v>
      </c>
      <c r="P1793" t="s">
        <v>1585</v>
      </c>
      <c r="Q1793">
        <v>50</v>
      </c>
      <c r="S1793">
        <v>2800000</v>
      </c>
      <c r="T1793" t="s">
        <v>2174</v>
      </c>
      <c r="U1793">
        <v>50</v>
      </c>
      <c r="V1793" t="s">
        <v>38</v>
      </c>
      <c r="W1793">
        <v>545040</v>
      </c>
      <c r="X1793" t="s">
        <v>39</v>
      </c>
      <c r="Y1793" t="s">
        <v>33</v>
      </c>
      <c r="Z1793" t="s">
        <v>33</v>
      </c>
      <c r="AA1793">
        <v>2800000</v>
      </c>
      <c r="AB1793" t="s">
        <v>2175</v>
      </c>
      <c r="AC1793" t="s">
        <v>2175</v>
      </c>
      <c r="AD1793" t="s">
        <v>41</v>
      </c>
      <c r="AE1793" t="s">
        <v>42</v>
      </c>
    </row>
    <row r="1794" spans="1:31">
      <c r="A1794">
        <v>30732</v>
      </c>
      <c r="B1794">
        <v>1</v>
      </c>
      <c r="C1794" t="s">
        <v>260</v>
      </c>
      <c r="D1794" s="1">
        <v>41820</v>
      </c>
      <c r="E1794">
        <v>113202</v>
      </c>
      <c r="F1794" t="s">
        <v>44</v>
      </c>
      <c r="G1794">
        <v>10647</v>
      </c>
      <c r="H1794">
        <v>12218182</v>
      </c>
      <c r="I1794">
        <v>1221818</v>
      </c>
      <c r="J1794" t="s">
        <v>33</v>
      </c>
      <c r="K1794" t="s">
        <v>977</v>
      </c>
      <c r="L1794" t="s">
        <v>256</v>
      </c>
      <c r="M1794">
        <v>545040</v>
      </c>
      <c r="N1794" t="s">
        <v>256</v>
      </c>
      <c r="O1794">
        <v>20140703002</v>
      </c>
      <c r="P1794" t="s">
        <v>260</v>
      </c>
      <c r="Q1794">
        <v>2</v>
      </c>
      <c r="S1794">
        <v>13440000</v>
      </c>
      <c r="T1794" t="s">
        <v>2174</v>
      </c>
      <c r="U1794">
        <v>50</v>
      </c>
      <c r="V1794" t="s">
        <v>38</v>
      </c>
      <c r="W1794">
        <v>545040</v>
      </c>
      <c r="X1794" t="s">
        <v>39</v>
      </c>
      <c r="Y1794" t="s">
        <v>33</v>
      </c>
      <c r="Z1794" t="s">
        <v>33</v>
      </c>
      <c r="AA1794">
        <v>13440000</v>
      </c>
      <c r="AB1794" t="s">
        <v>2175</v>
      </c>
      <c r="AC1794" t="s">
        <v>2175</v>
      </c>
      <c r="AD1794" t="s">
        <v>41</v>
      </c>
      <c r="AE1794" t="s">
        <v>42</v>
      </c>
    </row>
    <row r="1795" spans="1:31">
      <c r="A1795">
        <v>30778</v>
      </c>
      <c r="B1795">
        <v>1</v>
      </c>
      <c r="C1795" t="s">
        <v>269</v>
      </c>
      <c r="D1795" s="1">
        <v>41851</v>
      </c>
      <c r="E1795">
        <v>113202</v>
      </c>
      <c r="F1795" t="s">
        <v>44</v>
      </c>
      <c r="G1795">
        <v>10647</v>
      </c>
      <c r="H1795">
        <v>14509091</v>
      </c>
      <c r="I1795">
        <v>1450909</v>
      </c>
      <c r="J1795" t="s">
        <v>33</v>
      </c>
      <c r="K1795" t="s">
        <v>977</v>
      </c>
      <c r="L1795" t="s">
        <v>271</v>
      </c>
      <c r="M1795">
        <v>545040</v>
      </c>
      <c r="N1795" t="s">
        <v>271</v>
      </c>
      <c r="O1795">
        <v>20140731072</v>
      </c>
      <c r="P1795" t="s">
        <v>269</v>
      </c>
      <c r="Q1795">
        <v>71</v>
      </c>
      <c r="S1795">
        <v>15960000</v>
      </c>
      <c r="T1795" t="s">
        <v>2174</v>
      </c>
      <c r="U1795">
        <v>50</v>
      </c>
      <c r="V1795" t="s">
        <v>38</v>
      </c>
      <c r="W1795">
        <v>545040</v>
      </c>
      <c r="X1795" t="s">
        <v>39</v>
      </c>
      <c r="Y1795" t="s">
        <v>33</v>
      </c>
      <c r="Z1795" t="s">
        <v>33</v>
      </c>
      <c r="AA1795">
        <v>15960000</v>
      </c>
      <c r="AB1795" t="s">
        <v>2175</v>
      </c>
      <c r="AC1795" t="s">
        <v>2175</v>
      </c>
      <c r="AD1795" t="s">
        <v>41</v>
      </c>
      <c r="AE1795" t="s">
        <v>42</v>
      </c>
    </row>
    <row r="1796" spans="1:31">
      <c r="A1796">
        <v>30904</v>
      </c>
      <c r="B1796">
        <v>1</v>
      </c>
      <c r="C1796" t="s">
        <v>283</v>
      </c>
      <c r="D1796" s="1">
        <v>41880</v>
      </c>
      <c r="E1796">
        <v>113202</v>
      </c>
      <c r="F1796" t="s">
        <v>44</v>
      </c>
      <c r="G1796">
        <v>10647</v>
      </c>
      <c r="H1796">
        <v>13745455</v>
      </c>
      <c r="I1796">
        <v>1374545</v>
      </c>
      <c r="J1796" t="s">
        <v>33</v>
      </c>
      <c r="K1796" t="s">
        <v>279</v>
      </c>
      <c r="L1796" t="s">
        <v>280</v>
      </c>
      <c r="M1796">
        <v>545040</v>
      </c>
      <c r="N1796" t="s">
        <v>2176</v>
      </c>
      <c r="O1796">
        <v>20140830004</v>
      </c>
      <c r="P1796" t="s">
        <v>980</v>
      </c>
      <c r="Q1796">
        <v>4</v>
      </c>
      <c r="S1796">
        <v>15120000</v>
      </c>
      <c r="T1796" t="s">
        <v>2174</v>
      </c>
      <c r="U1796">
        <v>50</v>
      </c>
      <c r="V1796" t="s">
        <v>38</v>
      </c>
      <c r="W1796">
        <v>545040</v>
      </c>
      <c r="X1796" t="s">
        <v>39</v>
      </c>
      <c r="Y1796" t="s">
        <v>33</v>
      </c>
      <c r="Z1796" t="s">
        <v>33</v>
      </c>
      <c r="AA1796">
        <v>15120000</v>
      </c>
      <c r="AB1796" t="s">
        <v>2175</v>
      </c>
      <c r="AC1796" t="s">
        <v>2175</v>
      </c>
      <c r="AD1796" t="s">
        <v>41</v>
      </c>
      <c r="AE1796" t="s">
        <v>42</v>
      </c>
    </row>
    <row r="1797" spans="1:31">
      <c r="A1797">
        <v>31095</v>
      </c>
      <c r="B1797">
        <v>1</v>
      </c>
      <c r="C1797" t="s">
        <v>1388</v>
      </c>
      <c r="D1797" s="1">
        <v>41912</v>
      </c>
      <c r="E1797">
        <v>113202</v>
      </c>
      <c r="F1797" t="s">
        <v>44</v>
      </c>
      <c r="G1797">
        <v>10647</v>
      </c>
      <c r="H1797">
        <v>13236364</v>
      </c>
      <c r="I1797">
        <v>1323636</v>
      </c>
      <c r="J1797" t="s">
        <v>33</v>
      </c>
      <c r="K1797" t="s">
        <v>287</v>
      </c>
      <c r="L1797" t="s">
        <v>2177</v>
      </c>
      <c r="M1797">
        <v>545040</v>
      </c>
      <c r="N1797" t="s">
        <v>2177</v>
      </c>
      <c r="O1797">
        <v>20141001026</v>
      </c>
      <c r="P1797" t="s">
        <v>1388</v>
      </c>
      <c r="Q1797">
        <v>28</v>
      </c>
      <c r="S1797">
        <v>14560000</v>
      </c>
      <c r="T1797" t="s">
        <v>2174</v>
      </c>
      <c r="U1797">
        <v>50</v>
      </c>
      <c r="V1797" t="s">
        <v>38</v>
      </c>
      <c r="W1797">
        <v>545040</v>
      </c>
      <c r="X1797" t="s">
        <v>39</v>
      </c>
      <c r="Y1797" t="s">
        <v>33</v>
      </c>
      <c r="Z1797" t="s">
        <v>33</v>
      </c>
      <c r="AA1797">
        <v>14560000</v>
      </c>
      <c r="AB1797" t="s">
        <v>2175</v>
      </c>
      <c r="AC1797" t="s">
        <v>2175</v>
      </c>
      <c r="AD1797" t="s">
        <v>41</v>
      </c>
      <c r="AE1797" t="s">
        <v>42</v>
      </c>
    </row>
    <row r="1798" spans="1:31">
      <c r="A1798">
        <v>31195</v>
      </c>
      <c r="B1798">
        <v>1</v>
      </c>
      <c r="C1798" t="s">
        <v>985</v>
      </c>
      <c r="D1798" s="1">
        <v>41943</v>
      </c>
      <c r="E1798">
        <v>113202</v>
      </c>
      <c r="F1798" t="s">
        <v>44</v>
      </c>
      <c r="G1798">
        <v>10647</v>
      </c>
      <c r="H1798">
        <v>14000000</v>
      </c>
      <c r="I1798">
        <v>1400000</v>
      </c>
      <c r="J1798" t="s">
        <v>33</v>
      </c>
      <c r="K1798" t="s">
        <v>293</v>
      </c>
      <c r="L1798" t="s">
        <v>294</v>
      </c>
      <c r="M1798">
        <v>545040</v>
      </c>
      <c r="N1798" t="s">
        <v>294</v>
      </c>
      <c r="O1798">
        <v>20141104051</v>
      </c>
      <c r="P1798" t="s">
        <v>985</v>
      </c>
      <c r="Q1798">
        <v>56</v>
      </c>
      <c r="S1798">
        <v>15400000</v>
      </c>
      <c r="T1798" t="s">
        <v>2174</v>
      </c>
      <c r="U1798">
        <v>50</v>
      </c>
      <c r="V1798" t="s">
        <v>38</v>
      </c>
      <c r="W1798">
        <v>545040</v>
      </c>
      <c r="X1798" t="s">
        <v>39</v>
      </c>
      <c r="Y1798" t="s">
        <v>33</v>
      </c>
      <c r="Z1798" t="s">
        <v>33</v>
      </c>
      <c r="AA1798">
        <v>15400000</v>
      </c>
      <c r="AB1798" t="s">
        <v>2175</v>
      </c>
      <c r="AC1798" t="s">
        <v>2175</v>
      </c>
      <c r="AD1798" t="s">
        <v>41</v>
      </c>
      <c r="AE1798" t="s">
        <v>42</v>
      </c>
    </row>
    <row r="1799" spans="1:31">
      <c r="A1799">
        <v>31299</v>
      </c>
      <c r="B1799">
        <v>1</v>
      </c>
      <c r="C1799" t="s">
        <v>987</v>
      </c>
      <c r="D1799" s="1">
        <v>41972</v>
      </c>
      <c r="E1799">
        <v>113202</v>
      </c>
      <c r="F1799" t="s">
        <v>44</v>
      </c>
      <c r="G1799">
        <v>10647</v>
      </c>
      <c r="H1799">
        <v>17563636</v>
      </c>
      <c r="I1799">
        <v>1756364</v>
      </c>
      <c r="J1799" t="s">
        <v>33</v>
      </c>
      <c r="K1799" t="s">
        <v>150</v>
      </c>
      <c r="L1799" t="s">
        <v>988</v>
      </c>
      <c r="M1799">
        <v>545040</v>
      </c>
      <c r="N1799" t="s">
        <v>988</v>
      </c>
      <c r="O1799">
        <v>20141202022</v>
      </c>
      <c r="P1799" t="s">
        <v>987</v>
      </c>
      <c r="Q1799">
        <v>23</v>
      </c>
      <c r="S1799">
        <v>19320000</v>
      </c>
      <c r="T1799" t="s">
        <v>2174</v>
      </c>
      <c r="U1799">
        <v>50</v>
      </c>
      <c r="V1799" t="s">
        <v>38</v>
      </c>
      <c r="W1799">
        <v>545040</v>
      </c>
      <c r="X1799" t="s">
        <v>39</v>
      </c>
      <c r="Y1799" t="s">
        <v>33</v>
      </c>
      <c r="Z1799" t="s">
        <v>33</v>
      </c>
      <c r="AA1799">
        <v>19320000</v>
      </c>
      <c r="AB1799" t="s">
        <v>2175</v>
      </c>
      <c r="AC1799" t="s">
        <v>2175</v>
      </c>
      <c r="AD1799" t="s">
        <v>41</v>
      </c>
      <c r="AE1799" t="s">
        <v>42</v>
      </c>
    </row>
    <row r="1800" spans="1:31">
      <c r="A1800">
        <v>31423</v>
      </c>
      <c r="B1800">
        <v>1</v>
      </c>
      <c r="C1800" t="s">
        <v>1392</v>
      </c>
      <c r="D1800" s="1">
        <v>42004</v>
      </c>
      <c r="E1800">
        <v>113202</v>
      </c>
      <c r="F1800" t="s">
        <v>44</v>
      </c>
      <c r="G1800">
        <v>10647</v>
      </c>
      <c r="H1800">
        <v>16545455</v>
      </c>
      <c r="I1800">
        <v>1654545</v>
      </c>
      <c r="J1800" t="s">
        <v>33</v>
      </c>
      <c r="K1800" t="s">
        <v>71</v>
      </c>
      <c r="L1800" t="s">
        <v>309</v>
      </c>
      <c r="M1800">
        <v>545040</v>
      </c>
      <c r="N1800" t="s">
        <v>309</v>
      </c>
      <c r="O1800">
        <v>20150103006</v>
      </c>
      <c r="P1800" t="s">
        <v>1392</v>
      </c>
      <c r="Q1800">
        <v>6</v>
      </c>
      <c r="S1800">
        <v>18200000</v>
      </c>
      <c r="T1800" t="s">
        <v>2174</v>
      </c>
      <c r="U1800">
        <v>50</v>
      </c>
      <c r="V1800" t="s">
        <v>38</v>
      </c>
      <c r="W1800">
        <v>545040</v>
      </c>
      <c r="X1800" t="s">
        <v>39</v>
      </c>
      <c r="Y1800" t="s">
        <v>33</v>
      </c>
      <c r="Z1800" t="s">
        <v>33</v>
      </c>
      <c r="AA1800">
        <v>18200000</v>
      </c>
      <c r="AB1800" t="s">
        <v>2175</v>
      </c>
      <c r="AC1800" t="s">
        <v>2175</v>
      </c>
      <c r="AD1800" t="s">
        <v>41</v>
      </c>
      <c r="AE1800" t="s">
        <v>42</v>
      </c>
    </row>
    <row r="1801" spans="1:31">
      <c r="A1801">
        <v>31639</v>
      </c>
      <c r="B1801">
        <v>1</v>
      </c>
      <c r="C1801" t="s">
        <v>316</v>
      </c>
      <c r="D1801" s="1">
        <v>42035</v>
      </c>
      <c r="E1801">
        <v>113202</v>
      </c>
      <c r="F1801" t="s">
        <v>44</v>
      </c>
      <c r="G1801">
        <v>10647</v>
      </c>
      <c r="H1801">
        <v>15272727</v>
      </c>
      <c r="I1801">
        <v>1527273</v>
      </c>
      <c r="J1801" t="s">
        <v>33</v>
      </c>
      <c r="K1801" t="s">
        <v>107</v>
      </c>
      <c r="L1801" t="s">
        <v>318</v>
      </c>
      <c r="M1801">
        <v>545040</v>
      </c>
      <c r="N1801" t="s">
        <v>318</v>
      </c>
      <c r="O1801">
        <v>20150202065</v>
      </c>
      <c r="P1801" t="s">
        <v>1646</v>
      </c>
      <c r="Q1801">
        <v>83</v>
      </c>
      <c r="S1801">
        <v>16800000</v>
      </c>
      <c r="T1801" t="s">
        <v>2174</v>
      </c>
      <c r="U1801">
        <v>50</v>
      </c>
      <c r="V1801" t="s">
        <v>38</v>
      </c>
      <c r="W1801">
        <v>545040</v>
      </c>
      <c r="X1801" t="s">
        <v>39</v>
      </c>
      <c r="Y1801" t="s">
        <v>33</v>
      </c>
      <c r="Z1801" t="s">
        <v>33</v>
      </c>
      <c r="AA1801">
        <v>16800000</v>
      </c>
      <c r="AB1801" t="s">
        <v>2178</v>
      </c>
      <c r="AC1801" t="s">
        <v>2178</v>
      </c>
      <c r="AD1801" t="s">
        <v>41</v>
      </c>
      <c r="AE1801" t="s">
        <v>42</v>
      </c>
    </row>
    <row r="1802" spans="1:31">
      <c r="A1802">
        <v>31744</v>
      </c>
      <c r="B1802">
        <v>1</v>
      </c>
      <c r="C1802" t="s">
        <v>327</v>
      </c>
      <c r="D1802" s="1">
        <v>42063</v>
      </c>
      <c r="E1802">
        <v>113202</v>
      </c>
      <c r="F1802" t="s">
        <v>44</v>
      </c>
      <c r="G1802">
        <v>10647</v>
      </c>
      <c r="H1802">
        <v>12727273</v>
      </c>
      <c r="I1802">
        <v>1272727</v>
      </c>
      <c r="J1802" t="s">
        <v>33</v>
      </c>
      <c r="K1802" t="s">
        <v>111</v>
      </c>
      <c r="L1802" t="s">
        <v>326</v>
      </c>
      <c r="M1802">
        <v>545040</v>
      </c>
      <c r="N1802" t="s">
        <v>2179</v>
      </c>
      <c r="O1802">
        <v>20150304042</v>
      </c>
      <c r="P1802" t="s">
        <v>327</v>
      </c>
      <c r="Q1802">
        <v>43</v>
      </c>
      <c r="S1802">
        <v>14000000</v>
      </c>
      <c r="T1802" t="s">
        <v>2174</v>
      </c>
      <c r="U1802">
        <v>50</v>
      </c>
      <c r="V1802" t="s">
        <v>38</v>
      </c>
      <c r="W1802">
        <v>545040</v>
      </c>
      <c r="X1802" t="s">
        <v>39</v>
      </c>
      <c r="Y1802" t="s">
        <v>33</v>
      </c>
      <c r="Z1802" t="s">
        <v>33</v>
      </c>
      <c r="AA1802">
        <v>14000000</v>
      </c>
      <c r="AB1802" t="s">
        <v>2178</v>
      </c>
      <c r="AC1802" t="s">
        <v>2178</v>
      </c>
      <c r="AD1802" t="s">
        <v>41</v>
      </c>
      <c r="AE1802" t="s">
        <v>42</v>
      </c>
    </row>
    <row r="1803" spans="1:31">
      <c r="A1803">
        <v>31902</v>
      </c>
      <c r="B1803">
        <v>1</v>
      </c>
      <c r="C1803" t="s">
        <v>337</v>
      </c>
      <c r="D1803" s="1">
        <v>42094</v>
      </c>
      <c r="E1803">
        <v>113202</v>
      </c>
      <c r="F1803" t="s">
        <v>44</v>
      </c>
      <c r="G1803">
        <v>10647</v>
      </c>
      <c r="H1803">
        <v>17054545</v>
      </c>
      <c r="I1803">
        <v>1705455</v>
      </c>
      <c r="J1803" t="s">
        <v>33</v>
      </c>
      <c r="K1803" t="s">
        <v>78</v>
      </c>
      <c r="L1803" t="s">
        <v>342</v>
      </c>
      <c r="M1803">
        <v>545040</v>
      </c>
      <c r="N1803" t="s">
        <v>342</v>
      </c>
      <c r="O1803">
        <v>20150402023</v>
      </c>
      <c r="P1803" t="s">
        <v>344</v>
      </c>
      <c r="Q1803">
        <v>35</v>
      </c>
      <c r="S1803">
        <v>18760000</v>
      </c>
      <c r="T1803" t="s">
        <v>2174</v>
      </c>
      <c r="U1803">
        <v>50</v>
      </c>
      <c r="V1803" t="s">
        <v>38</v>
      </c>
      <c r="W1803">
        <v>545040</v>
      </c>
      <c r="X1803" t="s">
        <v>39</v>
      </c>
      <c r="Y1803" t="s">
        <v>33</v>
      </c>
      <c r="Z1803" t="s">
        <v>33</v>
      </c>
      <c r="AA1803">
        <v>18760000</v>
      </c>
      <c r="AB1803" t="s">
        <v>2178</v>
      </c>
      <c r="AC1803" t="s">
        <v>2178</v>
      </c>
      <c r="AD1803" t="s">
        <v>41</v>
      </c>
      <c r="AE1803" t="s">
        <v>42</v>
      </c>
    </row>
    <row r="1804" spans="1:31">
      <c r="A1804">
        <v>32026</v>
      </c>
      <c r="B1804">
        <v>1</v>
      </c>
      <c r="C1804" t="s">
        <v>349</v>
      </c>
      <c r="D1804" s="1">
        <v>42124</v>
      </c>
      <c r="E1804">
        <v>113202</v>
      </c>
      <c r="F1804" t="s">
        <v>44</v>
      </c>
      <c r="G1804">
        <v>10647</v>
      </c>
      <c r="H1804">
        <v>16545455</v>
      </c>
      <c r="I1804">
        <v>1654545</v>
      </c>
      <c r="J1804" t="s">
        <v>33</v>
      </c>
      <c r="K1804" t="s">
        <v>85</v>
      </c>
      <c r="L1804" t="s">
        <v>351</v>
      </c>
      <c r="M1804">
        <v>545040</v>
      </c>
      <c r="N1804" t="s">
        <v>351</v>
      </c>
      <c r="O1804">
        <v>20150504024</v>
      </c>
      <c r="P1804" t="s">
        <v>356</v>
      </c>
      <c r="Q1804">
        <v>67</v>
      </c>
      <c r="S1804">
        <v>18200000</v>
      </c>
      <c r="T1804" t="s">
        <v>2174</v>
      </c>
      <c r="U1804">
        <v>50</v>
      </c>
      <c r="V1804" t="s">
        <v>38</v>
      </c>
      <c r="W1804">
        <v>545040</v>
      </c>
      <c r="X1804" t="s">
        <v>39</v>
      </c>
      <c r="Y1804" t="s">
        <v>33</v>
      </c>
      <c r="Z1804" t="s">
        <v>33</v>
      </c>
      <c r="AA1804">
        <v>18200000</v>
      </c>
      <c r="AB1804" t="s">
        <v>2178</v>
      </c>
      <c r="AC1804" t="s">
        <v>2178</v>
      </c>
      <c r="AD1804" t="s">
        <v>41</v>
      </c>
      <c r="AE1804" t="s">
        <v>42</v>
      </c>
    </row>
    <row r="1805" spans="1:31">
      <c r="A1805">
        <v>32167</v>
      </c>
      <c r="B1805">
        <v>1</v>
      </c>
      <c r="C1805" t="s">
        <v>357</v>
      </c>
      <c r="D1805" s="1">
        <v>42155</v>
      </c>
      <c r="E1805">
        <v>113202</v>
      </c>
      <c r="F1805" t="s">
        <v>44</v>
      </c>
      <c r="G1805">
        <v>10647</v>
      </c>
      <c r="H1805">
        <v>9163636.4000000004</v>
      </c>
      <c r="I1805">
        <v>916363.6</v>
      </c>
      <c r="J1805" t="s">
        <v>33</v>
      </c>
      <c r="K1805" t="s">
        <v>56</v>
      </c>
      <c r="L1805" t="s">
        <v>358</v>
      </c>
      <c r="M1805">
        <v>545040</v>
      </c>
      <c r="N1805" t="s">
        <v>358</v>
      </c>
      <c r="O1805">
        <v>20150604017</v>
      </c>
      <c r="P1805" t="s">
        <v>1399</v>
      </c>
      <c r="Q1805">
        <v>17</v>
      </c>
      <c r="S1805">
        <v>10080000</v>
      </c>
      <c r="T1805" t="s">
        <v>2174</v>
      </c>
      <c r="U1805">
        <v>50</v>
      </c>
      <c r="V1805" t="s">
        <v>38</v>
      </c>
      <c r="W1805">
        <v>545040</v>
      </c>
      <c r="X1805" t="s">
        <v>39</v>
      </c>
      <c r="Y1805" t="s">
        <v>33</v>
      </c>
      <c r="Z1805" t="s">
        <v>33</v>
      </c>
      <c r="AA1805">
        <v>10080000</v>
      </c>
      <c r="AB1805" t="s">
        <v>2178</v>
      </c>
      <c r="AC1805" t="s">
        <v>2178</v>
      </c>
      <c r="AD1805" t="s">
        <v>41</v>
      </c>
      <c r="AE1805" t="s">
        <v>42</v>
      </c>
    </row>
    <row r="1806" spans="1:31">
      <c r="A1806">
        <v>32265</v>
      </c>
      <c r="B1806">
        <v>1</v>
      </c>
      <c r="C1806" t="s">
        <v>1008</v>
      </c>
      <c r="D1806" s="1">
        <v>42185</v>
      </c>
      <c r="E1806">
        <v>113202</v>
      </c>
      <c r="F1806" t="s">
        <v>44</v>
      </c>
      <c r="G1806">
        <v>10647</v>
      </c>
      <c r="H1806">
        <v>9672727</v>
      </c>
      <c r="I1806">
        <v>967273</v>
      </c>
      <c r="J1806" t="s">
        <v>33</v>
      </c>
      <c r="K1806" t="s">
        <v>89</v>
      </c>
      <c r="L1806" t="s">
        <v>366</v>
      </c>
      <c r="M1806">
        <v>545040</v>
      </c>
      <c r="N1806" t="s">
        <v>366</v>
      </c>
      <c r="O1806">
        <v>20150701070</v>
      </c>
      <c r="P1806" t="s">
        <v>370</v>
      </c>
      <c r="Q1806">
        <v>108</v>
      </c>
      <c r="S1806">
        <v>10640000</v>
      </c>
      <c r="T1806" t="s">
        <v>2174</v>
      </c>
      <c r="U1806">
        <v>50</v>
      </c>
      <c r="V1806" t="s">
        <v>38</v>
      </c>
      <c r="W1806">
        <v>545040</v>
      </c>
      <c r="X1806" t="s">
        <v>39</v>
      </c>
      <c r="Y1806" t="s">
        <v>33</v>
      </c>
      <c r="Z1806" t="s">
        <v>33</v>
      </c>
      <c r="AA1806">
        <v>10640000</v>
      </c>
      <c r="AB1806" t="s">
        <v>2178</v>
      </c>
      <c r="AC1806" t="s">
        <v>2178</v>
      </c>
      <c r="AD1806" t="s">
        <v>41</v>
      </c>
      <c r="AE1806" t="s">
        <v>42</v>
      </c>
    </row>
    <row r="1807" spans="1:31">
      <c r="A1807">
        <v>32363</v>
      </c>
      <c r="B1807">
        <v>1</v>
      </c>
      <c r="C1807" t="s">
        <v>1588</v>
      </c>
      <c r="D1807" s="1">
        <v>42216</v>
      </c>
      <c r="E1807">
        <v>113202</v>
      </c>
      <c r="F1807" t="s">
        <v>44</v>
      </c>
      <c r="G1807">
        <v>10647</v>
      </c>
      <c r="H1807">
        <v>340909</v>
      </c>
      <c r="I1807">
        <v>34091</v>
      </c>
      <c r="J1807" t="s">
        <v>33</v>
      </c>
      <c r="K1807" t="s">
        <v>89</v>
      </c>
      <c r="L1807" t="s">
        <v>377</v>
      </c>
      <c r="M1807">
        <v>545040</v>
      </c>
      <c r="N1807" t="s">
        <v>377</v>
      </c>
      <c r="O1807">
        <v>20150805081</v>
      </c>
      <c r="P1807" t="s">
        <v>1588</v>
      </c>
      <c r="Q1807">
        <v>80</v>
      </c>
      <c r="S1807">
        <v>375000</v>
      </c>
      <c r="T1807" t="s">
        <v>2174</v>
      </c>
      <c r="U1807">
        <v>50</v>
      </c>
      <c r="V1807" t="s">
        <v>38</v>
      </c>
      <c r="W1807">
        <v>545040</v>
      </c>
      <c r="X1807" t="s">
        <v>39</v>
      </c>
      <c r="Y1807" t="s">
        <v>33</v>
      </c>
      <c r="Z1807" t="s">
        <v>33</v>
      </c>
      <c r="AA1807">
        <v>375000</v>
      </c>
      <c r="AB1807" t="s">
        <v>2180</v>
      </c>
      <c r="AC1807" t="s">
        <v>2180</v>
      </c>
      <c r="AD1807" t="s">
        <v>41</v>
      </c>
      <c r="AE1807" t="s">
        <v>42</v>
      </c>
    </row>
    <row r="1808" spans="1:31">
      <c r="A1808">
        <v>32353</v>
      </c>
      <c r="B1808">
        <v>1</v>
      </c>
      <c r="C1808" t="s">
        <v>1011</v>
      </c>
      <c r="D1808" s="1">
        <v>42216</v>
      </c>
      <c r="E1808">
        <v>113202</v>
      </c>
      <c r="F1808" t="s">
        <v>44</v>
      </c>
      <c r="G1808">
        <v>10647</v>
      </c>
      <c r="H1808">
        <v>8909091</v>
      </c>
      <c r="I1808">
        <v>890909</v>
      </c>
      <c r="J1808" t="s">
        <v>33</v>
      </c>
      <c r="K1808" t="s">
        <v>89</v>
      </c>
      <c r="L1808" t="s">
        <v>377</v>
      </c>
      <c r="M1808">
        <v>545040</v>
      </c>
      <c r="N1808" t="s">
        <v>377</v>
      </c>
      <c r="O1808">
        <v>20150804034</v>
      </c>
      <c r="P1808" t="s">
        <v>1011</v>
      </c>
      <c r="Q1808">
        <v>35</v>
      </c>
      <c r="S1808">
        <v>9800000</v>
      </c>
      <c r="T1808" t="s">
        <v>2174</v>
      </c>
      <c r="U1808">
        <v>50</v>
      </c>
      <c r="V1808" t="s">
        <v>38</v>
      </c>
      <c r="W1808">
        <v>545040</v>
      </c>
      <c r="X1808" t="s">
        <v>39</v>
      </c>
      <c r="Y1808" t="s">
        <v>33</v>
      </c>
      <c r="Z1808" t="s">
        <v>33</v>
      </c>
      <c r="AA1808">
        <v>9800000</v>
      </c>
      <c r="AB1808" t="s">
        <v>2178</v>
      </c>
      <c r="AC1808" t="s">
        <v>2178</v>
      </c>
      <c r="AD1808" t="s">
        <v>41</v>
      </c>
      <c r="AE1808" t="s">
        <v>42</v>
      </c>
    </row>
    <row r="1809" spans="1:31">
      <c r="A1809">
        <v>32488</v>
      </c>
      <c r="B1809">
        <v>1</v>
      </c>
      <c r="C1809" t="s">
        <v>383</v>
      </c>
      <c r="D1809" s="1">
        <v>42247</v>
      </c>
      <c r="E1809">
        <v>113202</v>
      </c>
      <c r="F1809" t="s">
        <v>44</v>
      </c>
      <c r="G1809">
        <v>10647</v>
      </c>
      <c r="H1809">
        <v>10436364</v>
      </c>
      <c r="I1809">
        <v>1043636</v>
      </c>
      <c r="J1809" t="s">
        <v>33</v>
      </c>
      <c r="K1809" t="s">
        <v>62</v>
      </c>
      <c r="L1809" t="s">
        <v>385</v>
      </c>
      <c r="M1809">
        <v>545040</v>
      </c>
      <c r="N1809" t="s">
        <v>385</v>
      </c>
      <c r="O1809">
        <v>20150901024</v>
      </c>
      <c r="P1809" t="s">
        <v>1817</v>
      </c>
      <c r="Q1809">
        <v>42</v>
      </c>
      <c r="S1809">
        <v>11480000</v>
      </c>
      <c r="T1809" t="s">
        <v>2174</v>
      </c>
      <c r="U1809">
        <v>50</v>
      </c>
      <c r="V1809" t="s">
        <v>38</v>
      </c>
      <c r="W1809">
        <v>545040</v>
      </c>
      <c r="X1809" t="s">
        <v>39</v>
      </c>
      <c r="Y1809" t="s">
        <v>33</v>
      </c>
      <c r="Z1809" t="s">
        <v>33</v>
      </c>
      <c r="AA1809">
        <v>11480000</v>
      </c>
      <c r="AB1809" t="s">
        <v>2178</v>
      </c>
      <c r="AC1809" t="s">
        <v>2178</v>
      </c>
      <c r="AD1809" t="s">
        <v>41</v>
      </c>
      <c r="AE1809" t="s">
        <v>42</v>
      </c>
    </row>
    <row r="1810" spans="1:31">
      <c r="A1810">
        <v>32590</v>
      </c>
      <c r="B1810">
        <v>1</v>
      </c>
      <c r="C1810" t="s">
        <v>390</v>
      </c>
      <c r="D1810" s="1">
        <v>42277</v>
      </c>
      <c r="E1810">
        <v>113202</v>
      </c>
      <c r="F1810" t="s">
        <v>44</v>
      </c>
      <c r="G1810">
        <v>10647</v>
      </c>
      <c r="H1810">
        <v>8909091</v>
      </c>
      <c r="I1810">
        <v>890909</v>
      </c>
      <c r="J1810" t="s">
        <v>33</v>
      </c>
      <c r="K1810" t="s">
        <v>45</v>
      </c>
      <c r="L1810" t="s">
        <v>391</v>
      </c>
      <c r="M1810">
        <v>545040</v>
      </c>
      <c r="N1810" t="s">
        <v>391</v>
      </c>
      <c r="O1810">
        <v>20151005048</v>
      </c>
      <c r="P1810" t="s">
        <v>1019</v>
      </c>
      <c r="Q1810">
        <v>102</v>
      </c>
      <c r="S1810">
        <v>9800000</v>
      </c>
      <c r="T1810" t="s">
        <v>2174</v>
      </c>
      <c r="U1810">
        <v>50</v>
      </c>
      <c r="V1810" t="s">
        <v>38</v>
      </c>
      <c r="W1810">
        <v>545040</v>
      </c>
      <c r="X1810" t="s">
        <v>39</v>
      </c>
      <c r="Y1810" t="s">
        <v>33</v>
      </c>
      <c r="Z1810" t="s">
        <v>33</v>
      </c>
      <c r="AA1810">
        <v>9800000</v>
      </c>
      <c r="AB1810" t="s">
        <v>2178</v>
      </c>
      <c r="AC1810" t="s">
        <v>2178</v>
      </c>
      <c r="AD1810" t="s">
        <v>41</v>
      </c>
      <c r="AE1810" t="s">
        <v>42</v>
      </c>
    </row>
    <row r="1811" spans="1:31">
      <c r="A1811">
        <v>32680</v>
      </c>
      <c r="B1811">
        <v>1</v>
      </c>
      <c r="C1811" t="s">
        <v>1404</v>
      </c>
      <c r="D1811" s="1">
        <v>42308</v>
      </c>
      <c r="E1811">
        <v>113202</v>
      </c>
      <c r="F1811" t="s">
        <v>44</v>
      </c>
      <c r="G1811">
        <v>10647</v>
      </c>
      <c r="H1811">
        <v>9927273</v>
      </c>
      <c r="I1811">
        <v>992727</v>
      </c>
      <c r="J1811" t="s">
        <v>33</v>
      </c>
      <c r="K1811" t="s">
        <v>51</v>
      </c>
      <c r="L1811" t="s">
        <v>407</v>
      </c>
      <c r="M1811">
        <v>545040</v>
      </c>
      <c r="N1811" t="s">
        <v>407</v>
      </c>
      <c r="O1811">
        <v>20151103057</v>
      </c>
      <c r="P1811" t="s">
        <v>1590</v>
      </c>
      <c r="Q1811">
        <v>190</v>
      </c>
      <c r="S1811">
        <v>10920000</v>
      </c>
      <c r="T1811" t="s">
        <v>2174</v>
      </c>
      <c r="U1811">
        <v>50</v>
      </c>
      <c r="V1811" t="s">
        <v>38</v>
      </c>
      <c r="W1811">
        <v>545040</v>
      </c>
      <c r="X1811" t="s">
        <v>39</v>
      </c>
      <c r="Y1811" t="s">
        <v>33</v>
      </c>
      <c r="Z1811" t="s">
        <v>33</v>
      </c>
      <c r="AA1811">
        <v>10920000</v>
      </c>
      <c r="AB1811" t="s">
        <v>2178</v>
      </c>
      <c r="AC1811" t="s">
        <v>2178</v>
      </c>
      <c r="AD1811" t="s">
        <v>41</v>
      </c>
      <c r="AE1811" t="s">
        <v>42</v>
      </c>
    </row>
    <row r="1812" spans="1:31">
      <c r="A1812">
        <v>32697</v>
      </c>
      <c r="B1812">
        <v>1</v>
      </c>
      <c r="C1812" t="s">
        <v>397</v>
      </c>
      <c r="D1812" s="1">
        <v>42308</v>
      </c>
      <c r="E1812">
        <v>113202</v>
      </c>
      <c r="F1812" t="s">
        <v>44</v>
      </c>
      <c r="G1812">
        <v>10647</v>
      </c>
      <c r="H1812">
        <v>113636</v>
      </c>
      <c r="I1812">
        <v>11364</v>
      </c>
      <c r="J1812" t="s">
        <v>33</v>
      </c>
      <c r="K1812" t="s">
        <v>51</v>
      </c>
      <c r="L1812" t="s">
        <v>2181</v>
      </c>
      <c r="M1812">
        <v>545040</v>
      </c>
      <c r="N1812" t="s">
        <v>2181</v>
      </c>
      <c r="O1812">
        <v>20151109091</v>
      </c>
      <c r="P1812" t="s">
        <v>397</v>
      </c>
      <c r="Q1812">
        <v>88</v>
      </c>
      <c r="S1812">
        <v>125000</v>
      </c>
      <c r="T1812" t="s">
        <v>2174</v>
      </c>
      <c r="U1812">
        <v>50</v>
      </c>
      <c r="V1812" t="s">
        <v>38</v>
      </c>
      <c r="W1812">
        <v>545040</v>
      </c>
      <c r="X1812" t="s">
        <v>39</v>
      </c>
      <c r="Y1812" t="s">
        <v>33</v>
      </c>
      <c r="Z1812" t="s">
        <v>33</v>
      </c>
      <c r="AA1812">
        <v>125000</v>
      </c>
      <c r="AB1812" t="s">
        <v>2180</v>
      </c>
      <c r="AC1812" t="s">
        <v>2180</v>
      </c>
      <c r="AD1812" t="s">
        <v>41</v>
      </c>
      <c r="AE1812" t="s">
        <v>42</v>
      </c>
    </row>
    <row r="1813" spans="1:31">
      <c r="A1813">
        <v>32786</v>
      </c>
      <c r="B1813">
        <v>1</v>
      </c>
      <c r="C1813" t="s">
        <v>1020</v>
      </c>
      <c r="D1813" s="1">
        <v>42338</v>
      </c>
      <c r="E1813">
        <v>113202</v>
      </c>
      <c r="F1813" t="s">
        <v>44</v>
      </c>
      <c r="G1813">
        <v>10647</v>
      </c>
      <c r="H1813">
        <v>7890909</v>
      </c>
      <c r="I1813">
        <v>789091</v>
      </c>
      <c r="J1813" t="s">
        <v>33</v>
      </c>
      <c r="K1813" t="s">
        <v>150</v>
      </c>
      <c r="L1813" t="s">
        <v>416</v>
      </c>
      <c r="M1813">
        <v>545040</v>
      </c>
      <c r="N1813" t="s">
        <v>416</v>
      </c>
      <c r="O1813">
        <v>20151205009</v>
      </c>
      <c r="P1813" t="s">
        <v>1020</v>
      </c>
      <c r="Q1813">
        <v>6</v>
      </c>
      <c r="S1813">
        <v>8680000</v>
      </c>
      <c r="T1813" t="s">
        <v>2174</v>
      </c>
      <c r="U1813">
        <v>50</v>
      </c>
      <c r="V1813" t="s">
        <v>38</v>
      </c>
      <c r="W1813">
        <v>545040</v>
      </c>
      <c r="X1813" t="s">
        <v>39</v>
      </c>
      <c r="Y1813" t="s">
        <v>33</v>
      </c>
      <c r="Z1813" t="s">
        <v>33</v>
      </c>
      <c r="AA1813">
        <v>8680000</v>
      </c>
      <c r="AB1813" t="s">
        <v>2178</v>
      </c>
      <c r="AC1813" t="s">
        <v>2178</v>
      </c>
      <c r="AD1813" t="s">
        <v>41</v>
      </c>
      <c r="AE1813" t="s">
        <v>42</v>
      </c>
    </row>
    <row r="1814" spans="1:31">
      <c r="A1814">
        <v>32903</v>
      </c>
      <c r="B1814">
        <v>1</v>
      </c>
      <c r="C1814" t="s">
        <v>424</v>
      </c>
      <c r="D1814" s="1">
        <v>42369</v>
      </c>
      <c r="E1814">
        <v>113202</v>
      </c>
      <c r="F1814" t="s">
        <v>44</v>
      </c>
      <c r="G1814">
        <v>10647</v>
      </c>
      <c r="H1814">
        <v>11709091</v>
      </c>
      <c r="I1814">
        <v>1170909</v>
      </c>
      <c r="J1814" t="s">
        <v>33</v>
      </c>
      <c r="K1814" t="s">
        <v>71</v>
      </c>
      <c r="L1814" t="s">
        <v>427</v>
      </c>
      <c r="M1814">
        <v>545040</v>
      </c>
      <c r="N1814" t="s">
        <v>427</v>
      </c>
      <c r="O1814">
        <v>20160105018</v>
      </c>
      <c r="P1814" t="s">
        <v>1026</v>
      </c>
      <c r="Q1814">
        <v>18</v>
      </c>
      <c r="S1814">
        <v>12880000</v>
      </c>
      <c r="T1814" t="s">
        <v>2174</v>
      </c>
      <c r="U1814">
        <v>50</v>
      </c>
      <c r="V1814" t="s">
        <v>38</v>
      </c>
      <c r="W1814">
        <v>545040</v>
      </c>
      <c r="X1814" t="s">
        <v>39</v>
      </c>
      <c r="Y1814" t="s">
        <v>33</v>
      </c>
      <c r="Z1814" t="s">
        <v>33</v>
      </c>
      <c r="AA1814">
        <v>12880000</v>
      </c>
      <c r="AB1814" t="s">
        <v>2178</v>
      </c>
      <c r="AC1814" t="s">
        <v>2178</v>
      </c>
      <c r="AD1814" t="s">
        <v>41</v>
      </c>
      <c r="AE1814" t="s">
        <v>42</v>
      </c>
    </row>
    <row r="1815" spans="1:31">
      <c r="A1815">
        <v>32902</v>
      </c>
      <c r="B1815">
        <v>1</v>
      </c>
      <c r="C1815" t="s">
        <v>424</v>
      </c>
      <c r="D1815" s="1">
        <v>42369</v>
      </c>
      <c r="E1815">
        <v>113202</v>
      </c>
      <c r="F1815" t="s">
        <v>44</v>
      </c>
      <c r="G1815">
        <v>10647</v>
      </c>
      <c r="H1815">
        <v>227273</v>
      </c>
      <c r="I1815">
        <v>22727</v>
      </c>
      <c r="J1815" t="s">
        <v>33</v>
      </c>
      <c r="K1815" t="s">
        <v>71</v>
      </c>
      <c r="L1815" t="s">
        <v>427</v>
      </c>
      <c r="M1815">
        <v>545040</v>
      </c>
      <c r="N1815" t="s">
        <v>427</v>
      </c>
      <c r="O1815">
        <v>20160105019</v>
      </c>
      <c r="P1815" t="s">
        <v>1026</v>
      </c>
      <c r="Q1815">
        <v>19</v>
      </c>
      <c r="S1815">
        <v>250000</v>
      </c>
      <c r="T1815" t="s">
        <v>2174</v>
      </c>
      <c r="U1815">
        <v>50</v>
      </c>
      <c r="V1815" t="s">
        <v>38</v>
      </c>
      <c r="W1815">
        <v>545040</v>
      </c>
      <c r="X1815" t="s">
        <v>39</v>
      </c>
      <c r="Y1815" t="s">
        <v>33</v>
      </c>
      <c r="Z1815" t="s">
        <v>33</v>
      </c>
      <c r="AA1815">
        <v>250000</v>
      </c>
      <c r="AB1815" t="s">
        <v>2180</v>
      </c>
      <c r="AC1815" t="s">
        <v>2180</v>
      </c>
      <c r="AD1815" t="s">
        <v>41</v>
      </c>
      <c r="AE1815" t="s">
        <v>42</v>
      </c>
    </row>
    <row r="1816" spans="1:31">
      <c r="A1816">
        <v>32984</v>
      </c>
      <c r="B1816">
        <v>1</v>
      </c>
      <c r="C1816" t="s">
        <v>435</v>
      </c>
      <c r="D1816" s="1">
        <v>42400</v>
      </c>
      <c r="E1816">
        <v>113202</v>
      </c>
      <c r="F1816" t="s">
        <v>44</v>
      </c>
      <c r="G1816">
        <v>10647</v>
      </c>
      <c r="H1816">
        <v>340909.1</v>
      </c>
      <c r="I1816">
        <v>34090.9</v>
      </c>
      <c r="J1816" t="s">
        <v>33</v>
      </c>
      <c r="K1816" t="s">
        <v>107</v>
      </c>
      <c r="L1816" t="s">
        <v>437</v>
      </c>
      <c r="M1816">
        <v>545040</v>
      </c>
      <c r="N1816" t="s">
        <v>437</v>
      </c>
      <c r="O1816">
        <v>20160203038</v>
      </c>
      <c r="P1816" t="s">
        <v>1405</v>
      </c>
      <c r="Q1816">
        <v>38</v>
      </c>
      <c r="S1816">
        <v>375000</v>
      </c>
      <c r="T1816" t="s">
        <v>2174</v>
      </c>
      <c r="U1816">
        <v>50</v>
      </c>
      <c r="V1816" t="s">
        <v>38</v>
      </c>
      <c r="W1816">
        <v>545040</v>
      </c>
      <c r="X1816" t="s">
        <v>39</v>
      </c>
      <c r="Y1816" t="s">
        <v>33</v>
      </c>
      <c r="Z1816" t="s">
        <v>33</v>
      </c>
      <c r="AA1816">
        <v>375000</v>
      </c>
      <c r="AB1816" t="s">
        <v>2180</v>
      </c>
      <c r="AC1816" t="s">
        <v>2180</v>
      </c>
      <c r="AD1816" t="s">
        <v>41</v>
      </c>
      <c r="AE1816" t="s">
        <v>42</v>
      </c>
    </row>
    <row r="1817" spans="1:31">
      <c r="A1817">
        <v>32985</v>
      </c>
      <c r="B1817">
        <v>1</v>
      </c>
      <c r="C1817" t="s">
        <v>435</v>
      </c>
      <c r="D1817" s="1">
        <v>42400</v>
      </c>
      <c r="E1817">
        <v>113202</v>
      </c>
      <c r="F1817" t="s">
        <v>44</v>
      </c>
      <c r="G1817">
        <v>10647</v>
      </c>
      <c r="H1817">
        <v>13745455</v>
      </c>
      <c r="I1817">
        <v>1374545</v>
      </c>
      <c r="J1817" t="s">
        <v>33</v>
      </c>
      <c r="K1817" t="s">
        <v>107</v>
      </c>
      <c r="L1817" t="s">
        <v>437</v>
      </c>
      <c r="M1817">
        <v>545040</v>
      </c>
      <c r="N1817" t="s">
        <v>437</v>
      </c>
      <c r="O1817">
        <v>20160203037</v>
      </c>
      <c r="P1817" t="s">
        <v>1405</v>
      </c>
      <c r="Q1817">
        <v>37</v>
      </c>
      <c r="S1817">
        <v>15120000</v>
      </c>
      <c r="T1817" t="s">
        <v>2174</v>
      </c>
      <c r="U1817">
        <v>50</v>
      </c>
      <c r="V1817" t="s">
        <v>38</v>
      </c>
      <c r="W1817">
        <v>545040</v>
      </c>
      <c r="X1817" t="s">
        <v>39</v>
      </c>
      <c r="Y1817" t="s">
        <v>33</v>
      </c>
      <c r="Z1817" t="s">
        <v>33</v>
      </c>
      <c r="AA1817">
        <v>15120000</v>
      </c>
      <c r="AB1817" t="s">
        <v>2178</v>
      </c>
      <c r="AC1817" t="s">
        <v>2178</v>
      </c>
      <c r="AD1817" t="s">
        <v>41</v>
      </c>
      <c r="AE1817" t="s">
        <v>42</v>
      </c>
    </row>
    <row r="1818" spans="1:31">
      <c r="A1818">
        <v>33109</v>
      </c>
      <c r="B1818">
        <v>1</v>
      </c>
      <c r="C1818" t="s">
        <v>442</v>
      </c>
      <c r="D1818" s="1">
        <v>42429</v>
      </c>
      <c r="E1818">
        <v>113202</v>
      </c>
      <c r="F1818" t="s">
        <v>44</v>
      </c>
      <c r="G1818">
        <v>10647</v>
      </c>
      <c r="H1818">
        <v>10436364</v>
      </c>
      <c r="I1818">
        <v>1043636</v>
      </c>
      <c r="J1818" t="s">
        <v>33</v>
      </c>
      <c r="K1818" t="s">
        <v>34</v>
      </c>
      <c r="L1818" t="s">
        <v>445</v>
      </c>
      <c r="M1818">
        <v>545040</v>
      </c>
      <c r="N1818" t="s">
        <v>445</v>
      </c>
      <c r="O1818">
        <v>20160302169</v>
      </c>
      <c r="P1818" t="s">
        <v>448</v>
      </c>
      <c r="Q1818">
        <v>155</v>
      </c>
      <c r="S1818">
        <v>11480000</v>
      </c>
      <c r="T1818" t="s">
        <v>2174</v>
      </c>
      <c r="U1818">
        <v>50</v>
      </c>
      <c r="V1818" t="s">
        <v>38</v>
      </c>
      <c r="W1818">
        <v>545040</v>
      </c>
      <c r="X1818" t="s">
        <v>39</v>
      </c>
      <c r="Y1818" t="s">
        <v>33</v>
      </c>
      <c r="Z1818" t="s">
        <v>33</v>
      </c>
      <c r="AA1818">
        <v>11480000</v>
      </c>
      <c r="AB1818" t="s">
        <v>2178</v>
      </c>
      <c r="AC1818" t="s">
        <v>2178</v>
      </c>
      <c r="AD1818" t="s">
        <v>41</v>
      </c>
      <c r="AE1818" t="s">
        <v>42</v>
      </c>
    </row>
    <row r="1819" spans="1:31">
      <c r="A1819">
        <v>33219</v>
      </c>
      <c r="B1819">
        <v>1</v>
      </c>
      <c r="C1819" t="s">
        <v>1033</v>
      </c>
      <c r="D1819" s="1">
        <v>42460</v>
      </c>
      <c r="E1819">
        <v>113202</v>
      </c>
      <c r="F1819" t="s">
        <v>44</v>
      </c>
      <c r="G1819">
        <v>10647</v>
      </c>
      <c r="H1819">
        <v>227273</v>
      </c>
      <c r="I1819">
        <v>22727</v>
      </c>
      <c r="J1819" t="s">
        <v>33</v>
      </c>
      <c r="K1819" t="s">
        <v>111</v>
      </c>
      <c r="L1819" t="s">
        <v>452</v>
      </c>
      <c r="M1819">
        <v>545040</v>
      </c>
      <c r="N1819" t="s">
        <v>452</v>
      </c>
      <c r="O1819">
        <v>20160404034</v>
      </c>
      <c r="P1819" t="s">
        <v>1706</v>
      </c>
      <c r="Q1819">
        <v>34</v>
      </c>
      <c r="S1819">
        <v>250000</v>
      </c>
      <c r="T1819" t="s">
        <v>2174</v>
      </c>
      <c r="U1819">
        <v>50</v>
      </c>
      <c r="V1819" t="s">
        <v>38</v>
      </c>
      <c r="W1819">
        <v>545040</v>
      </c>
      <c r="X1819" t="s">
        <v>39</v>
      </c>
      <c r="Y1819" t="s">
        <v>33</v>
      </c>
      <c r="Z1819" t="s">
        <v>33</v>
      </c>
      <c r="AA1819">
        <v>250000</v>
      </c>
      <c r="AB1819" t="s">
        <v>2180</v>
      </c>
      <c r="AC1819" t="s">
        <v>2180</v>
      </c>
      <c r="AD1819" t="s">
        <v>41</v>
      </c>
      <c r="AE1819" t="s">
        <v>42</v>
      </c>
    </row>
    <row r="1820" spans="1:31">
      <c r="A1820">
        <v>33218</v>
      </c>
      <c r="B1820">
        <v>1</v>
      </c>
      <c r="C1820" t="s">
        <v>1033</v>
      </c>
      <c r="D1820" s="1">
        <v>42460</v>
      </c>
      <c r="E1820">
        <v>113202</v>
      </c>
      <c r="F1820" t="s">
        <v>44</v>
      </c>
      <c r="G1820">
        <v>10647</v>
      </c>
      <c r="H1820">
        <v>13745455</v>
      </c>
      <c r="I1820">
        <v>1374545</v>
      </c>
      <c r="J1820" t="s">
        <v>33</v>
      </c>
      <c r="K1820" t="s">
        <v>111</v>
      </c>
      <c r="L1820" t="s">
        <v>452</v>
      </c>
      <c r="M1820">
        <v>545040</v>
      </c>
      <c r="N1820" t="s">
        <v>2182</v>
      </c>
      <c r="O1820">
        <v>20160404035</v>
      </c>
      <c r="P1820" t="s">
        <v>1706</v>
      </c>
      <c r="Q1820">
        <v>35</v>
      </c>
      <c r="S1820">
        <v>15120000</v>
      </c>
      <c r="T1820" t="s">
        <v>2174</v>
      </c>
      <c r="U1820">
        <v>50</v>
      </c>
      <c r="V1820" t="s">
        <v>38</v>
      </c>
      <c r="W1820">
        <v>545040</v>
      </c>
      <c r="X1820" t="s">
        <v>39</v>
      </c>
      <c r="Y1820" t="s">
        <v>33</v>
      </c>
      <c r="Z1820" t="s">
        <v>33</v>
      </c>
      <c r="AA1820">
        <v>15120000</v>
      </c>
      <c r="AB1820" t="s">
        <v>2178</v>
      </c>
      <c r="AC1820" t="s">
        <v>2178</v>
      </c>
      <c r="AD1820" t="s">
        <v>41</v>
      </c>
      <c r="AE1820" t="s">
        <v>42</v>
      </c>
    </row>
    <row r="1821" spans="1:31">
      <c r="A1821">
        <v>33341</v>
      </c>
      <c r="B1821">
        <v>1</v>
      </c>
      <c r="C1821" t="s">
        <v>457</v>
      </c>
      <c r="D1821" s="1">
        <v>42490</v>
      </c>
      <c r="E1821">
        <v>113202</v>
      </c>
      <c r="F1821" t="s">
        <v>44</v>
      </c>
      <c r="G1821">
        <v>10647</v>
      </c>
      <c r="H1821">
        <v>9672727</v>
      </c>
      <c r="I1821">
        <v>967273</v>
      </c>
      <c r="J1821" t="s">
        <v>33</v>
      </c>
      <c r="K1821" t="s">
        <v>78</v>
      </c>
      <c r="L1821" t="s">
        <v>458</v>
      </c>
      <c r="M1821">
        <v>545040</v>
      </c>
      <c r="N1821" t="s">
        <v>458</v>
      </c>
      <c r="O1821">
        <v>20160504002</v>
      </c>
      <c r="P1821" t="s">
        <v>1409</v>
      </c>
      <c r="Q1821">
        <v>2</v>
      </c>
      <c r="S1821">
        <v>10640000</v>
      </c>
      <c r="T1821" t="s">
        <v>2174</v>
      </c>
      <c r="U1821">
        <v>50</v>
      </c>
      <c r="V1821" t="s">
        <v>38</v>
      </c>
      <c r="W1821">
        <v>545040</v>
      </c>
      <c r="X1821" t="s">
        <v>39</v>
      </c>
      <c r="Y1821" t="s">
        <v>33</v>
      </c>
      <c r="Z1821" t="s">
        <v>33</v>
      </c>
      <c r="AA1821">
        <v>10640000</v>
      </c>
      <c r="AB1821" t="s">
        <v>2178</v>
      </c>
      <c r="AC1821" t="s">
        <v>2178</v>
      </c>
      <c r="AD1821" t="s">
        <v>41</v>
      </c>
      <c r="AE1821" t="s">
        <v>42</v>
      </c>
    </row>
    <row r="1822" spans="1:31">
      <c r="A1822">
        <v>33463</v>
      </c>
      <c r="B1822">
        <v>1</v>
      </c>
      <c r="C1822" t="s">
        <v>1038</v>
      </c>
      <c r="D1822" s="1">
        <v>42521</v>
      </c>
      <c r="E1822">
        <v>113202</v>
      </c>
      <c r="F1822" t="s">
        <v>44</v>
      </c>
      <c r="G1822">
        <v>10647</v>
      </c>
      <c r="H1822">
        <v>12218181</v>
      </c>
      <c r="I1822">
        <v>1221819</v>
      </c>
      <c r="J1822" t="s">
        <v>33</v>
      </c>
      <c r="K1822" t="s">
        <v>85</v>
      </c>
      <c r="L1822" t="s">
        <v>466</v>
      </c>
      <c r="M1822">
        <v>545040</v>
      </c>
      <c r="N1822" t="s">
        <v>466</v>
      </c>
      <c r="O1822">
        <v>20160602043</v>
      </c>
      <c r="P1822" t="s">
        <v>1038</v>
      </c>
      <c r="Q1822">
        <v>45</v>
      </c>
      <c r="S1822">
        <v>13440000</v>
      </c>
      <c r="T1822" t="s">
        <v>2174</v>
      </c>
      <c r="U1822">
        <v>50</v>
      </c>
      <c r="V1822" t="s">
        <v>38</v>
      </c>
      <c r="W1822">
        <v>545040</v>
      </c>
      <c r="X1822" t="s">
        <v>39</v>
      </c>
      <c r="Y1822" t="s">
        <v>33</v>
      </c>
      <c r="Z1822" t="s">
        <v>33</v>
      </c>
      <c r="AA1822">
        <v>13440000</v>
      </c>
      <c r="AB1822" t="s">
        <v>2178</v>
      </c>
      <c r="AC1822" t="s">
        <v>2178</v>
      </c>
      <c r="AD1822" t="s">
        <v>41</v>
      </c>
      <c r="AE1822" t="s">
        <v>42</v>
      </c>
    </row>
    <row r="1823" spans="1:31">
      <c r="A1823">
        <v>33593</v>
      </c>
      <c r="B1823">
        <v>1</v>
      </c>
      <c r="C1823" t="s">
        <v>477</v>
      </c>
      <c r="D1823" s="1">
        <v>42551</v>
      </c>
      <c r="E1823">
        <v>113202</v>
      </c>
      <c r="F1823" t="s">
        <v>44</v>
      </c>
      <c r="G1823">
        <v>10647</v>
      </c>
      <c r="H1823">
        <v>12472727</v>
      </c>
      <c r="I1823">
        <v>1247273</v>
      </c>
      <c r="J1823" t="s">
        <v>33</v>
      </c>
      <c r="K1823" t="s">
        <v>56</v>
      </c>
      <c r="L1823" t="s">
        <v>473</v>
      </c>
      <c r="M1823">
        <v>545040</v>
      </c>
      <c r="N1823" t="s">
        <v>473</v>
      </c>
      <c r="O1823">
        <v>20160704052</v>
      </c>
      <c r="P1823" t="s">
        <v>477</v>
      </c>
      <c r="Q1823">
        <v>47</v>
      </c>
      <c r="S1823">
        <v>13720000</v>
      </c>
      <c r="T1823" t="s">
        <v>2174</v>
      </c>
      <c r="U1823">
        <v>50</v>
      </c>
      <c r="V1823" t="s">
        <v>38</v>
      </c>
      <c r="W1823">
        <v>545040</v>
      </c>
      <c r="X1823" t="s">
        <v>39</v>
      </c>
      <c r="Y1823" t="s">
        <v>33</v>
      </c>
      <c r="Z1823" t="s">
        <v>33</v>
      </c>
      <c r="AA1823">
        <v>13720000</v>
      </c>
      <c r="AB1823" t="s">
        <v>2183</v>
      </c>
      <c r="AC1823" t="s">
        <v>2183</v>
      </c>
      <c r="AD1823" t="s">
        <v>41</v>
      </c>
      <c r="AE1823" t="s">
        <v>42</v>
      </c>
    </row>
    <row r="1824" spans="1:31">
      <c r="A1824">
        <v>33594</v>
      </c>
      <c r="B1824">
        <v>2</v>
      </c>
      <c r="C1824" t="s">
        <v>477</v>
      </c>
      <c r="D1824" s="1">
        <v>42551</v>
      </c>
      <c r="E1824">
        <v>113202</v>
      </c>
      <c r="F1824" t="s">
        <v>44</v>
      </c>
      <c r="G1824">
        <v>10647</v>
      </c>
      <c r="H1824">
        <v>227272</v>
      </c>
      <c r="I1824">
        <v>22728</v>
      </c>
      <c r="J1824" t="s">
        <v>33</v>
      </c>
      <c r="K1824" t="s">
        <v>56</v>
      </c>
      <c r="L1824" t="s">
        <v>473</v>
      </c>
      <c r="M1824">
        <v>545040</v>
      </c>
      <c r="N1824" t="s">
        <v>473</v>
      </c>
      <c r="O1824">
        <v>20160704052</v>
      </c>
      <c r="P1824" t="s">
        <v>477</v>
      </c>
      <c r="Q1824">
        <v>47</v>
      </c>
      <c r="S1824">
        <v>250000</v>
      </c>
      <c r="T1824" t="s">
        <v>2174</v>
      </c>
      <c r="U1824">
        <v>50</v>
      </c>
      <c r="V1824" t="s">
        <v>38</v>
      </c>
      <c r="W1824">
        <v>545040</v>
      </c>
      <c r="X1824" t="s">
        <v>39</v>
      </c>
      <c r="Y1824" t="s">
        <v>33</v>
      </c>
      <c r="Z1824" t="s">
        <v>33</v>
      </c>
      <c r="AA1824">
        <v>250000</v>
      </c>
      <c r="AB1824" t="s">
        <v>2183</v>
      </c>
      <c r="AC1824" t="s">
        <v>2183</v>
      </c>
      <c r="AD1824" t="s">
        <v>41</v>
      </c>
      <c r="AE1824" t="s">
        <v>42</v>
      </c>
    </row>
    <row r="1825" spans="1:31">
      <c r="A1825">
        <v>33698</v>
      </c>
      <c r="B1825">
        <v>1</v>
      </c>
      <c r="C1825" t="s">
        <v>1045</v>
      </c>
      <c r="D1825" s="1">
        <v>42582</v>
      </c>
      <c r="E1825">
        <v>113202</v>
      </c>
      <c r="F1825" t="s">
        <v>44</v>
      </c>
      <c r="G1825">
        <v>10647</v>
      </c>
      <c r="H1825">
        <v>8654545</v>
      </c>
      <c r="I1825">
        <v>865455</v>
      </c>
      <c r="J1825" t="s">
        <v>33</v>
      </c>
      <c r="K1825" t="s">
        <v>89</v>
      </c>
      <c r="L1825" t="s">
        <v>481</v>
      </c>
      <c r="M1825">
        <v>545040</v>
      </c>
      <c r="N1825" t="s">
        <v>481</v>
      </c>
      <c r="O1825">
        <v>20160803024</v>
      </c>
      <c r="P1825" t="s">
        <v>1415</v>
      </c>
      <c r="Q1825">
        <v>24</v>
      </c>
      <c r="S1825">
        <v>9520000</v>
      </c>
      <c r="T1825" t="s">
        <v>2174</v>
      </c>
      <c r="U1825">
        <v>50</v>
      </c>
      <c r="V1825" t="s">
        <v>38</v>
      </c>
      <c r="W1825">
        <v>545040</v>
      </c>
      <c r="X1825" t="s">
        <v>39</v>
      </c>
      <c r="Y1825" t="s">
        <v>33</v>
      </c>
      <c r="Z1825" t="s">
        <v>33</v>
      </c>
      <c r="AA1825">
        <v>9520000</v>
      </c>
      <c r="AB1825" t="s">
        <v>2178</v>
      </c>
      <c r="AC1825" t="s">
        <v>2178</v>
      </c>
      <c r="AD1825" t="s">
        <v>41</v>
      </c>
      <c r="AE1825" t="s">
        <v>42</v>
      </c>
    </row>
    <row r="1826" spans="1:31">
      <c r="A1826">
        <v>33821</v>
      </c>
      <c r="B1826">
        <v>1</v>
      </c>
      <c r="C1826" t="s">
        <v>1047</v>
      </c>
      <c r="D1826" s="1">
        <v>42613</v>
      </c>
      <c r="E1826">
        <v>113202</v>
      </c>
      <c r="F1826" t="s">
        <v>44</v>
      </c>
      <c r="G1826">
        <v>10647</v>
      </c>
      <c r="H1826">
        <v>12472727</v>
      </c>
      <c r="I1826">
        <v>1247273</v>
      </c>
      <c r="J1826" t="s">
        <v>33</v>
      </c>
      <c r="K1826" t="s">
        <v>62</v>
      </c>
      <c r="L1826" t="s">
        <v>488</v>
      </c>
      <c r="M1826">
        <v>545040</v>
      </c>
      <c r="N1826" t="s">
        <v>488</v>
      </c>
      <c r="O1826">
        <v>20160902160</v>
      </c>
      <c r="P1826" t="s">
        <v>489</v>
      </c>
      <c r="Q1826">
        <v>159</v>
      </c>
      <c r="S1826">
        <v>13720000</v>
      </c>
      <c r="T1826" t="s">
        <v>2174</v>
      </c>
      <c r="U1826">
        <v>50</v>
      </c>
      <c r="V1826" t="s">
        <v>38</v>
      </c>
      <c r="W1826">
        <v>545040</v>
      </c>
      <c r="X1826" t="s">
        <v>39</v>
      </c>
      <c r="Y1826" t="s">
        <v>33</v>
      </c>
      <c r="Z1826" t="s">
        <v>33</v>
      </c>
      <c r="AA1826">
        <v>13720000</v>
      </c>
      <c r="AB1826" t="s">
        <v>2178</v>
      </c>
      <c r="AC1826" t="s">
        <v>2178</v>
      </c>
      <c r="AD1826" t="s">
        <v>41</v>
      </c>
      <c r="AE1826" t="s">
        <v>42</v>
      </c>
    </row>
    <row r="1827" spans="1:31">
      <c r="A1827">
        <v>33917</v>
      </c>
      <c r="B1827">
        <v>1</v>
      </c>
      <c r="C1827" t="s">
        <v>491</v>
      </c>
      <c r="D1827" s="1">
        <v>42643</v>
      </c>
      <c r="E1827">
        <v>113202</v>
      </c>
      <c r="F1827" t="s">
        <v>44</v>
      </c>
      <c r="G1827">
        <v>10647</v>
      </c>
      <c r="H1827">
        <v>14763636</v>
      </c>
      <c r="I1827">
        <v>1476364</v>
      </c>
      <c r="J1827" t="s">
        <v>33</v>
      </c>
      <c r="K1827" t="s">
        <v>45</v>
      </c>
      <c r="L1827" t="s">
        <v>493</v>
      </c>
      <c r="M1827">
        <v>545040</v>
      </c>
      <c r="N1827" t="s">
        <v>493</v>
      </c>
      <c r="O1827">
        <v>20161005103</v>
      </c>
      <c r="P1827" t="s">
        <v>2084</v>
      </c>
      <c r="Q1827">
        <v>103</v>
      </c>
      <c r="S1827">
        <v>16240000</v>
      </c>
      <c r="T1827" t="s">
        <v>2174</v>
      </c>
      <c r="U1827">
        <v>50</v>
      </c>
      <c r="V1827" t="s">
        <v>38</v>
      </c>
      <c r="W1827">
        <v>545040</v>
      </c>
      <c r="X1827" t="s">
        <v>39</v>
      </c>
      <c r="Y1827" t="s">
        <v>33</v>
      </c>
      <c r="Z1827" t="s">
        <v>33</v>
      </c>
      <c r="AA1827">
        <v>16240000</v>
      </c>
      <c r="AB1827" t="s">
        <v>2178</v>
      </c>
      <c r="AC1827" t="s">
        <v>2178</v>
      </c>
      <c r="AD1827" t="s">
        <v>41</v>
      </c>
      <c r="AE1827" t="s">
        <v>42</v>
      </c>
    </row>
    <row r="1828" spans="1:31">
      <c r="A1828">
        <v>34000</v>
      </c>
      <c r="B1828">
        <v>1</v>
      </c>
      <c r="C1828" t="s">
        <v>1053</v>
      </c>
      <c r="D1828" s="1">
        <v>42674</v>
      </c>
      <c r="E1828">
        <v>113202</v>
      </c>
      <c r="F1828" t="s">
        <v>44</v>
      </c>
      <c r="G1828">
        <v>10647</v>
      </c>
      <c r="H1828">
        <v>9672727</v>
      </c>
      <c r="I1828">
        <v>967273</v>
      </c>
      <c r="J1828" t="s">
        <v>33</v>
      </c>
      <c r="K1828" t="s">
        <v>51</v>
      </c>
      <c r="L1828" t="s">
        <v>499</v>
      </c>
      <c r="M1828">
        <v>545040</v>
      </c>
      <c r="N1828" t="s">
        <v>499</v>
      </c>
      <c r="O1828">
        <v>20161101061</v>
      </c>
      <c r="P1828" t="s">
        <v>1499</v>
      </c>
      <c r="Q1828">
        <v>61</v>
      </c>
      <c r="S1828">
        <v>10640000</v>
      </c>
      <c r="T1828" t="s">
        <v>2174</v>
      </c>
      <c r="U1828">
        <v>50</v>
      </c>
      <c r="V1828" t="s">
        <v>38</v>
      </c>
      <c r="W1828">
        <v>545040</v>
      </c>
      <c r="X1828" t="s">
        <v>39</v>
      </c>
      <c r="Y1828" t="s">
        <v>33</v>
      </c>
      <c r="Z1828" t="s">
        <v>33</v>
      </c>
      <c r="AA1828">
        <v>10640000</v>
      </c>
      <c r="AB1828" t="s">
        <v>2183</v>
      </c>
      <c r="AC1828" t="s">
        <v>2183</v>
      </c>
      <c r="AD1828" t="s">
        <v>41</v>
      </c>
      <c r="AE1828" t="s">
        <v>42</v>
      </c>
    </row>
    <row r="1829" spans="1:31">
      <c r="A1829">
        <v>34001</v>
      </c>
      <c r="B1829">
        <v>2</v>
      </c>
      <c r="C1829" t="s">
        <v>1053</v>
      </c>
      <c r="D1829" s="1">
        <v>42674</v>
      </c>
      <c r="E1829">
        <v>113202</v>
      </c>
      <c r="F1829" t="s">
        <v>44</v>
      </c>
      <c r="G1829">
        <v>10647</v>
      </c>
      <c r="H1829">
        <v>227272</v>
      </c>
      <c r="I1829">
        <v>22728</v>
      </c>
      <c r="J1829" t="s">
        <v>33</v>
      </c>
      <c r="K1829" t="s">
        <v>51</v>
      </c>
      <c r="L1829" t="s">
        <v>499</v>
      </c>
      <c r="M1829">
        <v>545040</v>
      </c>
      <c r="N1829" t="s">
        <v>499</v>
      </c>
      <c r="O1829">
        <v>20161101061</v>
      </c>
      <c r="P1829" t="s">
        <v>1499</v>
      </c>
      <c r="Q1829">
        <v>61</v>
      </c>
      <c r="S1829">
        <v>250000</v>
      </c>
      <c r="T1829" t="s">
        <v>2174</v>
      </c>
      <c r="U1829">
        <v>50</v>
      </c>
      <c r="V1829" t="s">
        <v>38</v>
      </c>
      <c r="W1829">
        <v>545040</v>
      </c>
      <c r="X1829" t="s">
        <v>39</v>
      </c>
      <c r="Y1829" t="s">
        <v>33</v>
      </c>
      <c r="Z1829" t="s">
        <v>33</v>
      </c>
      <c r="AA1829">
        <v>250000</v>
      </c>
      <c r="AB1829" t="s">
        <v>2183</v>
      </c>
      <c r="AC1829" t="s">
        <v>2183</v>
      </c>
      <c r="AD1829" t="s">
        <v>41</v>
      </c>
      <c r="AE1829" t="s">
        <v>42</v>
      </c>
    </row>
    <row r="1830" spans="1:31">
      <c r="A1830">
        <v>34137</v>
      </c>
      <c r="B1830">
        <v>1</v>
      </c>
      <c r="C1830" t="s">
        <v>1054</v>
      </c>
      <c r="D1830" s="1">
        <v>42704</v>
      </c>
      <c r="E1830">
        <v>113202</v>
      </c>
      <c r="F1830" t="s">
        <v>44</v>
      </c>
      <c r="G1830">
        <v>10647</v>
      </c>
      <c r="H1830">
        <v>11200000</v>
      </c>
      <c r="I1830">
        <v>1120000</v>
      </c>
      <c r="J1830" t="s">
        <v>33</v>
      </c>
      <c r="K1830" t="s">
        <v>150</v>
      </c>
      <c r="L1830" t="s">
        <v>507</v>
      </c>
      <c r="M1830">
        <v>545040</v>
      </c>
      <c r="N1830" t="s">
        <v>507</v>
      </c>
      <c r="O1830">
        <v>20161205080</v>
      </c>
      <c r="P1830" t="s">
        <v>1710</v>
      </c>
      <c r="Q1830">
        <v>81</v>
      </c>
      <c r="S1830">
        <v>12320000</v>
      </c>
      <c r="T1830" t="s">
        <v>2174</v>
      </c>
      <c r="U1830">
        <v>50</v>
      </c>
      <c r="V1830" t="s">
        <v>38</v>
      </c>
      <c r="W1830">
        <v>545040</v>
      </c>
      <c r="X1830" t="s">
        <v>39</v>
      </c>
      <c r="Y1830" t="s">
        <v>33</v>
      </c>
      <c r="Z1830" t="s">
        <v>33</v>
      </c>
      <c r="AA1830">
        <v>12320000</v>
      </c>
      <c r="AB1830" t="s">
        <v>2178</v>
      </c>
      <c r="AC1830" t="s">
        <v>2178</v>
      </c>
      <c r="AD1830" t="s">
        <v>41</v>
      </c>
      <c r="AE1830" t="s">
        <v>42</v>
      </c>
    </row>
    <row r="1831" spans="1:31">
      <c r="A1831">
        <v>34234</v>
      </c>
      <c r="B1831">
        <v>1</v>
      </c>
      <c r="C1831" t="s">
        <v>1058</v>
      </c>
      <c r="D1831" s="1">
        <v>42735</v>
      </c>
      <c r="E1831">
        <v>113202</v>
      </c>
      <c r="F1831" t="s">
        <v>44</v>
      </c>
      <c r="G1831">
        <v>10647</v>
      </c>
      <c r="H1831">
        <v>11454545</v>
      </c>
      <c r="I1831">
        <v>1145455</v>
      </c>
      <c r="J1831" t="s">
        <v>33</v>
      </c>
      <c r="K1831" t="s">
        <v>71</v>
      </c>
      <c r="L1831" t="s">
        <v>515</v>
      </c>
      <c r="M1831">
        <v>545040</v>
      </c>
      <c r="N1831" t="s">
        <v>515</v>
      </c>
      <c r="O1831">
        <v>20170104060</v>
      </c>
      <c r="P1831" t="s">
        <v>1058</v>
      </c>
      <c r="Q1831">
        <v>25</v>
      </c>
      <c r="S1831">
        <v>12600000</v>
      </c>
      <c r="T1831" t="s">
        <v>2174</v>
      </c>
      <c r="U1831">
        <v>50</v>
      </c>
      <c r="V1831" t="s">
        <v>38</v>
      </c>
      <c r="W1831">
        <v>545040</v>
      </c>
      <c r="X1831" t="s">
        <v>39</v>
      </c>
      <c r="Y1831" t="s">
        <v>33</v>
      </c>
      <c r="Z1831" t="s">
        <v>33</v>
      </c>
      <c r="AA1831">
        <v>12600000</v>
      </c>
      <c r="AB1831" t="s">
        <v>2183</v>
      </c>
      <c r="AC1831" t="s">
        <v>2183</v>
      </c>
      <c r="AD1831" t="s">
        <v>41</v>
      </c>
      <c r="AE1831" t="s">
        <v>42</v>
      </c>
    </row>
    <row r="1832" spans="1:31">
      <c r="A1832">
        <v>34235</v>
      </c>
      <c r="B1832">
        <v>2</v>
      </c>
      <c r="C1832" t="s">
        <v>1058</v>
      </c>
      <c r="D1832" s="1">
        <v>42735</v>
      </c>
      <c r="E1832">
        <v>113202</v>
      </c>
      <c r="F1832" t="s">
        <v>44</v>
      </c>
      <c r="G1832">
        <v>10647</v>
      </c>
      <c r="H1832">
        <v>113636</v>
      </c>
      <c r="I1832">
        <v>11364</v>
      </c>
      <c r="J1832" t="s">
        <v>33</v>
      </c>
      <c r="K1832" t="s">
        <v>71</v>
      </c>
      <c r="L1832" t="s">
        <v>515</v>
      </c>
      <c r="M1832">
        <v>545040</v>
      </c>
      <c r="N1832" t="s">
        <v>515</v>
      </c>
      <c r="O1832">
        <v>20170104060</v>
      </c>
      <c r="P1832" t="s">
        <v>1058</v>
      </c>
      <c r="Q1832">
        <v>25</v>
      </c>
      <c r="S1832">
        <v>125000</v>
      </c>
      <c r="T1832" t="s">
        <v>2174</v>
      </c>
      <c r="U1832">
        <v>50</v>
      </c>
      <c r="V1832" t="s">
        <v>38</v>
      </c>
      <c r="W1832">
        <v>545040</v>
      </c>
      <c r="X1832" t="s">
        <v>39</v>
      </c>
      <c r="Y1832" t="s">
        <v>33</v>
      </c>
      <c r="Z1832" t="s">
        <v>33</v>
      </c>
      <c r="AA1832">
        <v>125000</v>
      </c>
      <c r="AB1832" t="s">
        <v>2183</v>
      </c>
      <c r="AC1832" t="s">
        <v>2183</v>
      </c>
      <c r="AD1832" t="s">
        <v>41</v>
      </c>
      <c r="AE1832" t="s">
        <v>42</v>
      </c>
    </row>
    <row r="1833" spans="1:31">
      <c r="A1833">
        <v>34322</v>
      </c>
      <c r="B1833">
        <v>1</v>
      </c>
      <c r="C1833" t="s">
        <v>1062</v>
      </c>
      <c r="D1833" s="1">
        <v>42766</v>
      </c>
      <c r="E1833">
        <v>113202</v>
      </c>
      <c r="F1833" t="s">
        <v>44</v>
      </c>
      <c r="G1833">
        <v>10647</v>
      </c>
      <c r="H1833">
        <v>14254545</v>
      </c>
      <c r="I1833">
        <v>1425455</v>
      </c>
      <c r="J1833" t="s">
        <v>33</v>
      </c>
      <c r="K1833" t="s">
        <v>107</v>
      </c>
      <c r="L1833" t="s">
        <v>524</v>
      </c>
      <c r="M1833">
        <v>545040</v>
      </c>
      <c r="N1833" t="s">
        <v>524</v>
      </c>
      <c r="O1833">
        <v>20170203034</v>
      </c>
      <c r="P1833" t="s">
        <v>1422</v>
      </c>
      <c r="Q1833">
        <v>32</v>
      </c>
      <c r="S1833">
        <v>15680000</v>
      </c>
      <c r="T1833" t="s">
        <v>2174</v>
      </c>
      <c r="U1833">
        <v>50</v>
      </c>
      <c r="V1833" t="s">
        <v>38</v>
      </c>
      <c r="W1833">
        <v>545040</v>
      </c>
      <c r="X1833" t="s">
        <v>39</v>
      </c>
      <c r="Y1833" t="s">
        <v>33</v>
      </c>
      <c r="Z1833" t="s">
        <v>33</v>
      </c>
      <c r="AA1833">
        <v>15680000</v>
      </c>
      <c r="AB1833" t="s">
        <v>2178</v>
      </c>
      <c r="AC1833" t="s">
        <v>2178</v>
      </c>
      <c r="AD1833" t="s">
        <v>41</v>
      </c>
      <c r="AE1833" t="s">
        <v>42</v>
      </c>
    </row>
    <row r="1834" spans="1:31">
      <c r="A1834">
        <v>34444</v>
      </c>
      <c r="B1834">
        <v>1</v>
      </c>
      <c r="C1834" t="s">
        <v>1424</v>
      </c>
      <c r="D1834" s="1">
        <v>42794</v>
      </c>
      <c r="E1834">
        <v>113202</v>
      </c>
      <c r="F1834" t="s">
        <v>44</v>
      </c>
      <c r="G1834">
        <v>10647</v>
      </c>
      <c r="H1834">
        <v>12981818</v>
      </c>
      <c r="I1834">
        <v>1298182</v>
      </c>
      <c r="J1834" t="s">
        <v>33</v>
      </c>
      <c r="K1834" t="s">
        <v>34</v>
      </c>
      <c r="L1834" t="s">
        <v>531</v>
      </c>
      <c r="M1834">
        <v>545040</v>
      </c>
      <c r="N1834" t="s">
        <v>531</v>
      </c>
      <c r="O1834">
        <v>20170303034</v>
      </c>
      <c r="P1834" t="s">
        <v>1424</v>
      </c>
      <c r="Q1834">
        <v>33</v>
      </c>
      <c r="S1834">
        <v>14280000</v>
      </c>
      <c r="T1834" t="s">
        <v>2174</v>
      </c>
      <c r="U1834">
        <v>50</v>
      </c>
      <c r="V1834" t="s">
        <v>38</v>
      </c>
      <c r="W1834">
        <v>545040</v>
      </c>
      <c r="X1834" t="s">
        <v>39</v>
      </c>
      <c r="Y1834" t="s">
        <v>33</v>
      </c>
      <c r="Z1834" t="s">
        <v>33</v>
      </c>
      <c r="AA1834">
        <v>14280000</v>
      </c>
      <c r="AB1834" t="s">
        <v>2178</v>
      </c>
      <c r="AC1834" t="s">
        <v>2178</v>
      </c>
      <c r="AD1834" t="s">
        <v>41</v>
      </c>
      <c r="AE1834" t="s">
        <v>42</v>
      </c>
    </row>
    <row r="1835" spans="1:31">
      <c r="A1835">
        <v>34576</v>
      </c>
      <c r="B1835">
        <v>1</v>
      </c>
      <c r="C1835" t="s">
        <v>1426</v>
      </c>
      <c r="D1835" s="1">
        <v>42825</v>
      </c>
      <c r="E1835">
        <v>113202</v>
      </c>
      <c r="F1835" t="s">
        <v>44</v>
      </c>
      <c r="G1835">
        <v>10647</v>
      </c>
      <c r="H1835">
        <v>113636</v>
      </c>
      <c r="I1835">
        <v>11364</v>
      </c>
      <c r="J1835" t="s">
        <v>33</v>
      </c>
      <c r="K1835" t="s">
        <v>111</v>
      </c>
      <c r="L1835" t="s">
        <v>537</v>
      </c>
      <c r="M1835">
        <v>545040</v>
      </c>
      <c r="N1835" t="s">
        <v>537</v>
      </c>
      <c r="O1835">
        <v>20170403104</v>
      </c>
      <c r="P1835" t="s">
        <v>1919</v>
      </c>
      <c r="Q1835">
        <v>103</v>
      </c>
      <c r="S1835">
        <v>125000</v>
      </c>
      <c r="T1835" t="s">
        <v>2174</v>
      </c>
      <c r="U1835">
        <v>50</v>
      </c>
      <c r="V1835" t="s">
        <v>38</v>
      </c>
      <c r="W1835">
        <v>545040</v>
      </c>
      <c r="X1835" t="s">
        <v>39</v>
      </c>
      <c r="Y1835" t="s">
        <v>33</v>
      </c>
      <c r="Z1835" t="s">
        <v>33</v>
      </c>
      <c r="AA1835">
        <v>125000</v>
      </c>
      <c r="AB1835" t="s">
        <v>2183</v>
      </c>
      <c r="AC1835" t="s">
        <v>2183</v>
      </c>
      <c r="AD1835" t="s">
        <v>41</v>
      </c>
      <c r="AE1835" t="s">
        <v>42</v>
      </c>
    </row>
    <row r="1836" spans="1:31">
      <c r="A1836">
        <v>34577</v>
      </c>
      <c r="B1836">
        <v>2</v>
      </c>
      <c r="C1836" t="s">
        <v>1426</v>
      </c>
      <c r="D1836" s="1">
        <v>42825</v>
      </c>
      <c r="E1836">
        <v>113202</v>
      </c>
      <c r="F1836" t="s">
        <v>44</v>
      </c>
      <c r="G1836">
        <v>10647</v>
      </c>
      <c r="H1836">
        <v>10690909</v>
      </c>
      <c r="I1836">
        <v>1069091</v>
      </c>
      <c r="J1836" t="s">
        <v>33</v>
      </c>
      <c r="K1836" t="s">
        <v>111</v>
      </c>
      <c r="L1836" t="s">
        <v>537</v>
      </c>
      <c r="M1836">
        <v>545040</v>
      </c>
      <c r="N1836" t="s">
        <v>537</v>
      </c>
      <c r="O1836">
        <v>20170403104</v>
      </c>
      <c r="P1836" t="s">
        <v>1919</v>
      </c>
      <c r="Q1836">
        <v>103</v>
      </c>
      <c r="S1836">
        <v>11760000</v>
      </c>
      <c r="T1836" t="s">
        <v>2174</v>
      </c>
      <c r="U1836">
        <v>50</v>
      </c>
      <c r="V1836" t="s">
        <v>38</v>
      </c>
      <c r="W1836">
        <v>545040</v>
      </c>
      <c r="X1836" t="s">
        <v>39</v>
      </c>
      <c r="Y1836" t="s">
        <v>33</v>
      </c>
      <c r="Z1836" t="s">
        <v>33</v>
      </c>
      <c r="AA1836">
        <v>11760000</v>
      </c>
      <c r="AB1836" t="s">
        <v>2183</v>
      </c>
      <c r="AC1836" t="s">
        <v>2183</v>
      </c>
      <c r="AD1836" t="s">
        <v>41</v>
      </c>
      <c r="AE1836" t="s">
        <v>42</v>
      </c>
    </row>
    <row r="1837" spans="1:31">
      <c r="A1837">
        <v>34682</v>
      </c>
      <c r="B1837">
        <v>1</v>
      </c>
      <c r="C1837" t="s">
        <v>542</v>
      </c>
      <c r="D1837" s="1">
        <v>42853</v>
      </c>
      <c r="E1837">
        <v>113202</v>
      </c>
      <c r="F1837" t="s">
        <v>44</v>
      </c>
      <c r="G1837">
        <v>10647</v>
      </c>
      <c r="H1837">
        <v>13236363</v>
      </c>
      <c r="I1837">
        <v>1323637</v>
      </c>
      <c r="J1837" t="s">
        <v>33</v>
      </c>
      <c r="K1837" t="s">
        <v>78</v>
      </c>
      <c r="L1837" t="s">
        <v>545</v>
      </c>
      <c r="M1837">
        <v>545040</v>
      </c>
      <c r="N1837" t="s">
        <v>545</v>
      </c>
      <c r="O1837">
        <v>20170509069</v>
      </c>
      <c r="P1837" t="s">
        <v>542</v>
      </c>
      <c r="Q1837">
        <v>70</v>
      </c>
      <c r="S1837">
        <v>14560000</v>
      </c>
      <c r="T1837" t="s">
        <v>2174</v>
      </c>
      <c r="U1837">
        <v>50</v>
      </c>
      <c r="V1837" t="s">
        <v>38</v>
      </c>
      <c r="W1837">
        <v>545040</v>
      </c>
      <c r="X1837" t="s">
        <v>39</v>
      </c>
      <c r="Y1837" t="s">
        <v>33</v>
      </c>
      <c r="Z1837" t="s">
        <v>33</v>
      </c>
      <c r="AA1837">
        <v>14560000</v>
      </c>
      <c r="AB1837" t="s">
        <v>2178</v>
      </c>
      <c r="AC1837" t="s">
        <v>2178</v>
      </c>
      <c r="AD1837" t="s">
        <v>41</v>
      </c>
      <c r="AE1837" t="s">
        <v>42</v>
      </c>
    </row>
    <row r="1838" spans="1:31">
      <c r="A1838">
        <v>34805</v>
      </c>
      <c r="B1838">
        <v>1</v>
      </c>
      <c r="C1838" t="s">
        <v>1079</v>
      </c>
      <c r="D1838" s="1">
        <v>42886</v>
      </c>
      <c r="E1838">
        <v>113202</v>
      </c>
      <c r="F1838" t="s">
        <v>44</v>
      </c>
      <c r="G1838">
        <v>10647</v>
      </c>
      <c r="H1838">
        <v>13236363</v>
      </c>
      <c r="I1838">
        <v>1323637</v>
      </c>
      <c r="J1838" t="s">
        <v>33</v>
      </c>
      <c r="K1838" t="s">
        <v>85</v>
      </c>
      <c r="L1838" t="s">
        <v>1080</v>
      </c>
      <c r="M1838">
        <v>545040</v>
      </c>
      <c r="N1838" t="s">
        <v>1080</v>
      </c>
      <c r="O1838">
        <v>20170602037</v>
      </c>
      <c r="P1838" t="s">
        <v>1428</v>
      </c>
      <c r="Q1838">
        <v>40</v>
      </c>
      <c r="S1838">
        <v>14560000</v>
      </c>
      <c r="T1838" t="s">
        <v>2174</v>
      </c>
      <c r="U1838">
        <v>50</v>
      </c>
      <c r="V1838" t="s">
        <v>38</v>
      </c>
      <c r="W1838">
        <v>545040</v>
      </c>
      <c r="X1838" t="s">
        <v>39</v>
      </c>
      <c r="Y1838" t="s">
        <v>33</v>
      </c>
      <c r="Z1838" t="s">
        <v>33</v>
      </c>
      <c r="AA1838">
        <v>14560000</v>
      </c>
      <c r="AB1838" t="s">
        <v>2178</v>
      </c>
      <c r="AC1838" t="s">
        <v>2178</v>
      </c>
      <c r="AD1838" t="s">
        <v>41</v>
      </c>
      <c r="AE1838" t="s">
        <v>42</v>
      </c>
    </row>
    <row r="1839" spans="1:31">
      <c r="A1839">
        <v>34981</v>
      </c>
      <c r="B1839">
        <v>1</v>
      </c>
      <c r="C1839" t="s">
        <v>1084</v>
      </c>
      <c r="D1839" s="1">
        <v>42916</v>
      </c>
      <c r="E1839">
        <v>113202</v>
      </c>
      <c r="F1839" t="s">
        <v>44</v>
      </c>
      <c r="G1839">
        <v>10647</v>
      </c>
      <c r="H1839">
        <v>13745454</v>
      </c>
      <c r="I1839">
        <v>1374546</v>
      </c>
      <c r="J1839" t="s">
        <v>33</v>
      </c>
      <c r="K1839" t="s">
        <v>56</v>
      </c>
      <c r="L1839" t="s">
        <v>563</v>
      </c>
      <c r="M1839">
        <v>545040</v>
      </c>
      <c r="N1839" t="s">
        <v>563</v>
      </c>
      <c r="O1839">
        <v>20170706041</v>
      </c>
      <c r="P1839" t="s">
        <v>1084</v>
      </c>
      <c r="Q1839">
        <v>42</v>
      </c>
      <c r="S1839">
        <v>15120000</v>
      </c>
      <c r="T1839" t="s">
        <v>2174</v>
      </c>
      <c r="U1839">
        <v>50</v>
      </c>
      <c r="V1839" t="s">
        <v>38</v>
      </c>
      <c r="W1839">
        <v>545040</v>
      </c>
      <c r="X1839" t="s">
        <v>39</v>
      </c>
      <c r="Y1839" t="s">
        <v>33</v>
      </c>
      <c r="Z1839" t="s">
        <v>33</v>
      </c>
      <c r="AA1839">
        <v>15120000</v>
      </c>
      <c r="AB1839" t="s">
        <v>2183</v>
      </c>
      <c r="AC1839" t="s">
        <v>2183</v>
      </c>
      <c r="AD1839" t="s">
        <v>41</v>
      </c>
      <c r="AE1839" t="s">
        <v>42</v>
      </c>
    </row>
    <row r="1840" spans="1:31">
      <c r="A1840">
        <v>34982</v>
      </c>
      <c r="B1840">
        <v>2</v>
      </c>
      <c r="C1840" t="s">
        <v>1084</v>
      </c>
      <c r="D1840" s="1">
        <v>42916</v>
      </c>
      <c r="E1840">
        <v>113202</v>
      </c>
      <c r="F1840" t="s">
        <v>44</v>
      </c>
      <c r="G1840">
        <v>10647</v>
      </c>
      <c r="H1840">
        <v>113636</v>
      </c>
      <c r="I1840">
        <v>11364</v>
      </c>
      <c r="J1840" t="s">
        <v>33</v>
      </c>
      <c r="K1840" t="s">
        <v>56</v>
      </c>
      <c r="L1840" t="s">
        <v>563</v>
      </c>
      <c r="M1840">
        <v>545040</v>
      </c>
      <c r="N1840" t="s">
        <v>563</v>
      </c>
      <c r="O1840">
        <v>20170706041</v>
      </c>
      <c r="P1840" t="s">
        <v>1084</v>
      </c>
      <c r="Q1840">
        <v>42</v>
      </c>
      <c r="S1840">
        <v>125000</v>
      </c>
      <c r="T1840" t="s">
        <v>2174</v>
      </c>
      <c r="U1840">
        <v>50</v>
      </c>
      <c r="V1840" t="s">
        <v>38</v>
      </c>
      <c r="W1840">
        <v>545040</v>
      </c>
      <c r="X1840" t="s">
        <v>39</v>
      </c>
      <c r="Y1840" t="s">
        <v>33</v>
      </c>
      <c r="Z1840" t="s">
        <v>33</v>
      </c>
      <c r="AA1840">
        <v>125000</v>
      </c>
      <c r="AB1840" t="s">
        <v>2183</v>
      </c>
      <c r="AC1840" t="s">
        <v>2183</v>
      </c>
      <c r="AD1840" t="s">
        <v>41</v>
      </c>
      <c r="AE1840" t="s">
        <v>42</v>
      </c>
    </row>
    <row r="1841" spans="1:31">
      <c r="A1841">
        <v>35091</v>
      </c>
      <c r="B1841">
        <v>1</v>
      </c>
      <c r="C1841" t="s">
        <v>570</v>
      </c>
      <c r="D1841" s="1">
        <v>42947</v>
      </c>
      <c r="E1841">
        <v>113202</v>
      </c>
      <c r="F1841" t="s">
        <v>44</v>
      </c>
      <c r="G1841">
        <v>10647</v>
      </c>
      <c r="H1841">
        <v>15272727</v>
      </c>
      <c r="I1841">
        <v>1527273</v>
      </c>
      <c r="J1841" t="s">
        <v>33</v>
      </c>
      <c r="K1841" t="s">
        <v>89</v>
      </c>
      <c r="L1841" t="s">
        <v>1086</v>
      </c>
      <c r="M1841">
        <v>545040</v>
      </c>
      <c r="N1841" t="s">
        <v>1086</v>
      </c>
      <c r="O1841">
        <v>20170801109</v>
      </c>
      <c r="P1841" t="s">
        <v>1831</v>
      </c>
      <c r="Q1841">
        <v>110</v>
      </c>
      <c r="S1841">
        <v>16800000</v>
      </c>
      <c r="T1841" t="s">
        <v>2174</v>
      </c>
      <c r="U1841">
        <v>50</v>
      </c>
      <c r="V1841" t="s">
        <v>38</v>
      </c>
      <c r="W1841">
        <v>545040</v>
      </c>
      <c r="X1841" t="s">
        <v>39</v>
      </c>
      <c r="Y1841" t="s">
        <v>33</v>
      </c>
      <c r="Z1841" t="s">
        <v>33</v>
      </c>
      <c r="AA1841">
        <v>16800000</v>
      </c>
      <c r="AB1841" t="s">
        <v>2178</v>
      </c>
      <c r="AC1841" t="s">
        <v>2178</v>
      </c>
      <c r="AD1841" t="s">
        <v>41</v>
      </c>
      <c r="AE1841" t="s">
        <v>42</v>
      </c>
    </row>
    <row r="1842" spans="1:31">
      <c r="A1842">
        <v>35255</v>
      </c>
      <c r="B1842">
        <v>1</v>
      </c>
      <c r="C1842" t="s">
        <v>573</v>
      </c>
      <c r="D1842" s="1">
        <v>42978</v>
      </c>
      <c r="E1842">
        <v>113202</v>
      </c>
      <c r="F1842" t="s">
        <v>44</v>
      </c>
      <c r="G1842">
        <v>10647</v>
      </c>
      <c r="H1842">
        <v>14000000</v>
      </c>
      <c r="I1842">
        <v>1400000</v>
      </c>
      <c r="J1842" t="s">
        <v>33</v>
      </c>
      <c r="K1842" t="s">
        <v>62</v>
      </c>
      <c r="L1842" t="s">
        <v>575</v>
      </c>
      <c r="M1842">
        <v>545040</v>
      </c>
      <c r="N1842" t="s">
        <v>575</v>
      </c>
      <c r="O1842">
        <v>20170907073</v>
      </c>
      <c r="P1842" t="s">
        <v>1430</v>
      </c>
      <c r="Q1842">
        <v>76</v>
      </c>
      <c r="S1842">
        <v>15400000</v>
      </c>
      <c r="T1842" t="s">
        <v>2174</v>
      </c>
      <c r="U1842">
        <v>50</v>
      </c>
      <c r="V1842" t="s">
        <v>38</v>
      </c>
      <c r="W1842">
        <v>545040</v>
      </c>
      <c r="X1842" t="s">
        <v>39</v>
      </c>
      <c r="Y1842" t="s">
        <v>33</v>
      </c>
      <c r="Z1842" t="s">
        <v>33</v>
      </c>
      <c r="AA1842">
        <v>15400000</v>
      </c>
      <c r="AB1842" t="s">
        <v>2183</v>
      </c>
      <c r="AC1842" t="s">
        <v>2183</v>
      </c>
      <c r="AD1842" t="s">
        <v>41</v>
      </c>
      <c r="AE1842" t="s">
        <v>42</v>
      </c>
    </row>
    <row r="1843" spans="1:31">
      <c r="A1843">
        <v>35256</v>
      </c>
      <c r="B1843">
        <v>2</v>
      </c>
      <c r="C1843" t="s">
        <v>573</v>
      </c>
      <c r="D1843" s="1">
        <v>42978</v>
      </c>
      <c r="E1843">
        <v>113202</v>
      </c>
      <c r="F1843" t="s">
        <v>44</v>
      </c>
      <c r="G1843">
        <v>10647</v>
      </c>
      <c r="H1843">
        <v>340909</v>
      </c>
      <c r="I1843">
        <v>34091</v>
      </c>
      <c r="J1843" t="s">
        <v>33</v>
      </c>
      <c r="K1843" t="s">
        <v>62</v>
      </c>
      <c r="L1843" t="s">
        <v>575</v>
      </c>
      <c r="M1843">
        <v>545040</v>
      </c>
      <c r="N1843" t="s">
        <v>575</v>
      </c>
      <c r="O1843">
        <v>20170907073</v>
      </c>
      <c r="P1843" t="s">
        <v>1430</v>
      </c>
      <c r="Q1843">
        <v>76</v>
      </c>
      <c r="S1843">
        <v>375000</v>
      </c>
      <c r="T1843" t="s">
        <v>2174</v>
      </c>
      <c r="U1843">
        <v>50</v>
      </c>
      <c r="V1843" t="s">
        <v>38</v>
      </c>
      <c r="W1843">
        <v>545040</v>
      </c>
      <c r="X1843" t="s">
        <v>39</v>
      </c>
      <c r="Y1843" t="s">
        <v>33</v>
      </c>
      <c r="Z1843" t="s">
        <v>33</v>
      </c>
      <c r="AA1843">
        <v>375000</v>
      </c>
      <c r="AB1843" t="s">
        <v>2183</v>
      </c>
      <c r="AC1843" t="s">
        <v>2183</v>
      </c>
      <c r="AD1843" t="s">
        <v>41</v>
      </c>
      <c r="AE1843" t="s">
        <v>42</v>
      </c>
    </row>
    <row r="1844" spans="1:31">
      <c r="A1844">
        <v>35386</v>
      </c>
      <c r="B1844">
        <v>1</v>
      </c>
      <c r="C1844" t="s">
        <v>579</v>
      </c>
      <c r="D1844" s="1">
        <v>43007</v>
      </c>
      <c r="E1844">
        <v>113202</v>
      </c>
      <c r="F1844" t="s">
        <v>44</v>
      </c>
      <c r="G1844">
        <v>10647</v>
      </c>
      <c r="H1844">
        <v>12218181</v>
      </c>
      <c r="I1844">
        <v>1221819</v>
      </c>
      <c r="J1844" t="s">
        <v>33</v>
      </c>
      <c r="K1844" t="s">
        <v>45</v>
      </c>
      <c r="L1844" t="s">
        <v>582</v>
      </c>
      <c r="M1844">
        <v>545040</v>
      </c>
      <c r="N1844" t="s">
        <v>582</v>
      </c>
      <c r="O1844">
        <v>20171011128</v>
      </c>
      <c r="P1844" t="s">
        <v>579</v>
      </c>
      <c r="Q1844">
        <v>270</v>
      </c>
      <c r="S1844">
        <v>13440000</v>
      </c>
      <c r="T1844" t="s">
        <v>2174</v>
      </c>
      <c r="U1844">
        <v>50</v>
      </c>
      <c r="V1844" t="s">
        <v>38</v>
      </c>
      <c r="W1844">
        <v>545040</v>
      </c>
      <c r="X1844" t="s">
        <v>39</v>
      </c>
      <c r="Y1844" t="s">
        <v>33</v>
      </c>
      <c r="Z1844" t="s">
        <v>33</v>
      </c>
      <c r="AA1844">
        <v>13440000</v>
      </c>
      <c r="AB1844" t="s">
        <v>2178</v>
      </c>
      <c r="AC1844" t="s">
        <v>2178</v>
      </c>
      <c r="AD1844" t="s">
        <v>41</v>
      </c>
      <c r="AE1844" t="s">
        <v>42</v>
      </c>
    </row>
    <row r="1845" spans="1:31">
      <c r="A1845">
        <v>35472</v>
      </c>
      <c r="B1845">
        <v>2</v>
      </c>
      <c r="C1845" t="s">
        <v>1099</v>
      </c>
      <c r="D1845" s="1">
        <v>43039</v>
      </c>
      <c r="E1845">
        <v>113202</v>
      </c>
      <c r="F1845" t="s">
        <v>44</v>
      </c>
      <c r="G1845">
        <v>10647</v>
      </c>
      <c r="H1845">
        <v>113636</v>
      </c>
      <c r="I1845">
        <v>11364</v>
      </c>
      <c r="J1845" t="s">
        <v>33</v>
      </c>
      <c r="K1845" t="s">
        <v>51</v>
      </c>
      <c r="L1845" t="s">
        <v>1100</v>
      </c>
      <c r="M1845">
        <v>545040</v>
      </c>
      <c r="N1845" t="s">
        <v>1100</v>
      </c>
      <c r="O1845">
        <v>20171106074</v>
      </c>
      <c r="P1845" t="s">
        <v>1431</v>
      </c>
      <c r="Q1845">
        <v>75</v>
      </c>
      <c r="S1845">
        <v>125000</v>
      </c>
      <c r="T1845" t="s">
        <v>2174</v>
      </c>
      <c r="U1845">
        <v>50</v>
      </c>
      <c r="V1845" t="s">
        <v>38</v>
      </c>
      <c r="W1845">
        <v>545040</v>
      </c>
      <c r="X1845" t="s">
        <v>39</v>
      </c>
      <c r="Y1845" t="s">
        <v>33</v>
      </c>
      <c r="Z1845" t="s">
        <v>33</v>
      </c>
      <c r="AA1845">
        <v>125000</v>
      </c>
      <c r="AB1845" t="s">
        <v>2183</v>
      </c>
      <c r="AC1845" t="s">
        <v>2183</v>
      </c>
      <c r="AD1845" t="s">
        <v>41</v>
      </c>
      <c r="AE1845" t="s">
        <v>42</v>
      </c>
    </row>
    <row r="1846" spans="1:31">
      <c r="A1846">
        <v>35471</v>
      </c>
      <c r="B1846">
        <v>1</v>
      </c>
      <c r="C1846" t="s">
        <v>1099</v>
      </c>
      <c r="D1846" s="1">
        <v>43039</v>
      </c>
      <c r="E1846">
        <v>113202</v>
      </c>
      <c r="F1846" t="s">
        <v>44</v>
      </c>
      <c r="G1846">
        <v>10647</v>
      </c>
      <c r="H1846">
        <v>16800000</v>
      </c>
      <c r="I1846">
        <v>1680000</v>
      </c>
      <c r="J1846" t="s">
        <v>33</v>
      </c>
      <c r="K1846" t="s">
        <v>51</v>
      </c>
      <c r="L1846" t="s">
        <v>1100</v>
      </c>
      <c r="M1846">
        <v>545040</v>
      </c>
      <c r="N1846" t="s">
        <v>1100</v>
      </c>
      <c r="O1846">
        <v>20171106074</v>
      </c>
      <c r="P1846" t="s">
        <v>1431</v>
      </c>
      <c r="Q1846">
        <v>75</v>
      </c>
      <c r="S1846">
        <v>18480000</v>
      </c>
      <c r="T1846" t="s">
        <v>2174</v>
      </c>
      <c r="U1846">
        <v>50</v>
      </c>
      <c r="V1846" t="s">
        <v>38</v>
      </c>
      <c r="W1846">
        <v>545040</v>
      </c>
      <c r="X1846" t="s">
        <v>39</v>
      </c>
      <c r="Y1846" t="s">
        <v>33</v>
      </c>
      <c r="Z1846" t="s">
        <v>33</v>
      </c>
      <c r="AA1846">
        <v>18480000</v>
      </c>
      <c r="AB1846" t="s">
        <v>2183</v>
      </c>
      <c r="AC1846" t="s">
        <v>2183</v>
      </c>
      <c r="AD1846" t="s">
        <v>41</v>
      </c>
      <c r="AE1846" t="s">
        <v>42</v>
      </c>
    </row>
    <row r="1847" spans="1:31">
      <c r="A1847">
        <v>35612</v>
      </c>
      <c r="B1847">
        <v>1</v>
      </c>
      <c r="C1847" t="s">
        <v>594</v>
      </c>
      <c r="D1847" s="1">
        <v>43069</v>
      </c>
      <c r="E1847">
        <v>113202</v>
      </c>
      <c r="F1847" t="s">
        <v>44</v>
      </c>
      <c r="G1847">
        <v>10647</v>
      </c>
      <c r="H1847">
        <v>14763636</v>
      </c>
      <c r="I1847">
        <v>1476364</v>
      </c>
      <c r="J1847" t="s">
        <v>33</v>
      </c>
      <c r="K1847" t="s">
        <v>150</v>
      </c>
      <c r="L1847" t="s">
        <v>595</v>
      </c>
      <c r="M1847">
        <v>545040</v>
      </c>
      <c r="N1847" t="s">
        <v>595</v>
      </c>
      <c r="O1847">
        <v>20171206072</v>
      </c>
      <c r="P1847" t="s">
        <v>1714</v>
      </c>
      <c r="Q1847">
        <v>60</v>
      </c>
      <c r="S1847">
        <v>16240000</v>
      </c>
      <c r="T1847" t="s">
        <v>2174</v>
      </c>
      <c r="U1847">
        <v>50</v>
      </c>
      <c r="V1847" t="s">
        <v>38</v>
      </c>
      <c r="W1847">
        <v>545040</v>
      </c>
      <c r="X1847" t="s">
        <v>39</v>
      </c>
      <c r="Y1847" t="s">
        <v>33</v>
      </c>
      <c r="Z1847" t="s">
        <v>33</v>
      </c>
      <c r="AA1847">
        <v>16240000</v>
      </c>
      <c r="AB1847" t="s">
        <v>2178</v>
      </c>
      <c r="AC1847" t="s">
        <v>2178</v>
      </c>
      <c r="AD1847" t="s">
        <v>41</v>
      </c>
      <c r="AE1847" t="s">
        <v>42</v>
      </c>
    </row>
    <row r="1848" spans="1:31">
      <c r="A1848">
        <v>35693</v>
      </c>
      <c r="B1848">
        <v>1</v>
      </c>
      <c r="C1848" t="s">
        <v>598</v>
      </c>
      <c r="D1848" s="1">
        <v>43100</v>
      </c>
      <c r="E1848">
        <v>113202</v>
      </c>
      <c r="F1848" t="s">
        <v>44</v>
      </c>
      <c r="G1848">
        <v>10647</v>
      </c>
      <c r="H1848">
        <v>13236363</v>
      </c>
      <c r="I1848">
        <v>1323637</v>
      </c>
      <c r="J1848" t="s">
        <v>33</v>
      </c>
      <c r="K1848" t="s">
        <v>71</v>
      </c>
      <c r="L1848" t="s">
        <v>1799</v>
      </c>
      <c r="M1848">
        <v>545040</v>
      </c>
      <c r="N1848" t="s">
        <v>1799</v>
      </c>
      <c r="O1848">
        <v>20180103050</v>
      </c>
      <c r="P1848" t="s">
        <v>1887</v>
      </c>
      <c r="Q1848">
        <v>48</v>
      </c>
      <c r="S1848">
        <v>14560000</v>
      </c>
      <c r="T1848" t="s">
        <v>2174</v>
      </c>
      <c r="U1848">
        <v>50</v>
      </c>
      <c r="V1848" t="s">
        <v>38</v>
      </c>
      <c r="W1848">
        <v>545040</v>
      </c>
      <c r="X1848" t="s">
        <v>39</v>
      </c>
      <c r="Y1848" t="s">
        <v>33</v>
      </c>
      <c r="Z1848" t="s">
        <v>33</v>
      </c>
      <c r="AA1848">
        <v>14560000</v>
      </c>
      <c r="AB1848" t="s">
        <v>2178</v>
      </c>
      <c r="AC1848" t="s">
        <v>2178</v>
      </c>
      <c r="AD1848" t="s">
        <v>41</v>
      </c>
      <c r="AE1848" t="s">
        <v>42</v>
      </c>
    </row>
    <row r="1849" spans="1:31">
      <c r="A1849">
        <v>35863</v>
      </c>
      <c r="B1849">
        <v>2</v>
      </c>
      <c r="C1849" t="s">
        <v>604</v>
      </c>
      <c r="D1849" s="1">
        <v>43131</v>
      </c>
      <c r="E1849">
        <v>113202</v>
      </c>
      <c r="F1849" t="s">
        <v>44</v>
      </c>
      <c r="G1849">
        <v>10647</v>
      </c>
      <c r="H1849">
        <v>17054545</v>
      </c>
      <c r="I1849">
        <v>1705455</v>
      </c>
      <c r="J1849" t="s">
        <v>33</v>
      </c>
      <c r="K1849" t="s">
        <v>107</v>
      </c>
      <c r="L1849" t="s">
        <v>605</v>
      </c>
      <c r="M1849">
        <v>545040</v>
      </c>
      <c r="N1849" t="s">
        <v>605</v>
      </c>
      <c r="O1849">
        <v>20180206024</v>
      </c>
      <c r="P1849" t="s">
        <v>1436</v>
      </c>
      <c r="Q1849">
        <v>24</v>
      </c>
      <c r="S1849">
        <v>18760000</v>
      </c>
      <c r="T1849" t="s">
        <v>2174</v>
      </c>
      <c r="U1849">
        <v>50</v>
      </c>
      <c r="V1849" t="s">
        <v>38</v>
      </c>
      <c r="W1849">
        <v>545040</v>
      </c>
      <c r="X1849" t="s">
        <v>39</v>
      </c>
      <c r="Y1849" t="s">
        <v>33</v>
      </c>
      <c r="Z1849" t="s">
        <v>33</v>
      </c>
      <c r="AA1849">
        <v>18760000</v>
      </c>
      <c r="AB1849" t="s">
        <v>2183</v>
      </c>
      <c r="AC1849" t="s">
        <v>2183</v>
      </c>
      <c r="AD1849" t="s">
        <v>41</v>
      </c>
      <c r="AE1849" t="s">
        <v>42</v>
      </c>
    </row>
    <row r="1850" spans="1:31">
      <c r="A1850">
        <v>35862</v>
      </c>
      <c r="B1850">
        <v>1</v>
      </c>
      <c r="C1850" t="s">
        <v>604</v>
      </c>
      <c r="D1850" s="1">
        <v>43131</v>
      </c>
      <c r="E1850">
        <v>113202</v>
      </c>
      <c r="F1850" t="s">
        <v>44</v>
      </c>
      <c r="G1850">
        <v>10647</v>
      </c>
      <c r="H1850">
        <v>227272</v>
      </c>
      <c r="I1850">
        <v>22728</v>
      </c>
      <c r="J1850" t="s">
        <v>33</v>
      </c>
      <c r="K1850" t="s">
        <v>107</v>
      </c>
      <c r="L1850" t="s">
        <v>605</v>
      </c>
      <c r="M1850">
        <v>545040</v>
      </c>
      <c r="N1850" t="s">
        <v>605</v>
      </c>
      <c r="O1850">
        <v>20180206024</v>
      </c>
      <c r="P1850" t="s">
        <v>1436</v>
      </c>
      <c r="Q1850">
        <v>24</v>
      </c>
      <c r="S1850">
        <v>250000</v>
      </c>
      <c r="T1850" t="s">
        <v>2174</v>
      </c>
      <c r="U1850">
        <v>50</v>
      </c>
      <c r="V1850" t="s">
        <v>38</v>
      </c>
      <c r="W1850">
        <v>545040</v>
      </c>
      <c r="X1850" t="s">
        <v>39</v>
      </c>
      <c r="Y1850" t="s">
        <v>33</v>
      </c>
      <c r="Z1850" t="s">
        <v>33</v>
      </c>
      <c r="AA1850">
        <v>250000</v>
      </c>
      <c r="AB1850" t="s">
        <v>2183</v>
      </c>
      <c r="AC1850" t="s">
        <v>2183</v>
      </c>
      <c r="AD1850" t="s">
        <v>41</v>
      </c>
      <c r="AE1850" t="s">
        <v>42</v>
      </c>
    </row>
    <row r="1851" spans="1:31">
      <c r="A1851">
        <v>35969</v>
      </c>
      <c r="B1851">
        <v>1</v>
      </c>
      <c r="C1851" t="s">
        <v>608</v>
      </c>
      <c r="D1851" s="1">
        <v>43159</v>
      </c>
      <c r="E1851">
        <v>113202</v>
      </c>
      <c r="F1851" t="s">
        <v>44</v>
      </c>
      <c r="G1851">
        <v>10647</v>
      </c>
      <c r="H1851">
        <v>11454545</v>
      </c>
      <c r="I1851">
        <v>1145455</v>
      </c>
      <c r="J1851" t="s">
        <v>33</v>
      </c>
      <c r="K1851" t="s">
        <v>34</v>
      </c>
      <c r="L1851" t="s">
        <v>609</v>
      </c>
      <c r="M1851">
        <v>545040</v>
      </c>
      <c r="N1851" t="s">
        <v>609</v>
      </c>
      <c r="O1851">
        <v>20180305086</v>
      </c>
      <c r="P1851" t="s">
        <v>1120</v>
      </c>
      <c r="Q1851">
        <v>92</v>
      </c>
      <c r="S1851">
        <v>12600000</v>
      </c>
      <c r="T1851" t="s">
        <v>2174</v>
      </c>
      <c r="U1851">
        <v>50</v>
      </c>
      <c r="V1851" t="s">
        <v>38</v>
      </c>
      <c r="W1851">
        <v>545040</v>
      </c>
      <c r="X1851" t="s">
        <v>39</v>
      </c>
      <c r="Y1851" t="s">
        <v>33</v>
      </c>
      <c r="Z1851" t="s">
        <v>33</v>
      </c>
      <c r="AA1851">
        <v>12600000</v>
      </c>
      <c r="AB1851" t="s">
        <v>2183</v>
      </c>
      <c r="AC1851" t="s">
        <v>2183</v>
      </c>
      <c r="AD1851" t="s">
        <v>41</v>
      </c>
      <c r="AE1851" t="s">
        <v>42</v>
      </c>
    </row>
    <row r="1852" spans="1:31">
      <c r="A1852">
        <v>35970</v>
      </c>
      <c r="B1852">
        <v>2</v>
      </c>
      <c r="C1852" t="s">
        <v>608</v>
      </c>
      <c r="D1852" s="1">
        <v>43159</v>
      </c>
      <c r="E1852">
        <v>113202</v>
      </c>
      <c r="F1852" t="s">
        <v>44</v>
      </c>
      <c r="G1852">
        <v>10647</v>
      </c>
      <c r="H1852">
        <v>113636</v>
      </c>
      <c r="I1852">
        <v>11364</v>
      </c>
      <c r="J1852" t="s">
        <v>33</v>
      </c>
      <c r="K1852" t="s">
        <v>34</v>
      </c>
      <c r="L1852" t="s">
        <v>609</v>
      </c>
      <c r="M1852">
        <v>545040</v>
      </c>
      <c r="N1852" t="s">
        <v>609</v>
      </c>
      <c r="O1852">
        <v>20180305086</v>
      </c>
      <c r="P1852" t="s">
        <v>1120</v>
      </c>
      <c r="Q1852">
        <v>92</v>
      </c>
      <c r="S1852">
        <v>125000</v>
      </c>
      <c r="T1852" t="s">
        <v>2174</v>
      </c>
      <c r="U1852">
        <v>50</v>
      </c>
      <c r="V1852" t="s">
        <v>38</v>
      </c>
      <c r="W1852">
        <v>545040</v>
      </c>
      <c r="X1852" t="s">
        <v>39</v>
      </c>
      <c r="Y1852" t="s">
        <v>33</v>
      </c>
      <c r="Z1852" t="s">
        <v>33</v>
      </c>
      <c r="AA1852">
        <v>125000</v>
      </c>
      <c r="AB1852" t="s">
        <v>2183</v>
      </c>
      <c r="AC1852" t="s">
        <v>2183</v>
      </c>
      <c r="AD1852" t="s">
        <v>41</v>
      </c>
      <c r="AE1852" t="s">
        <v>42</v>
      </c>
    </row>
    <row r="1853" spans="1:31">
      <c r="A1853">
        <v>36136</v>
      </c>
      <c r="B1853">
        <v>1</v>
      </c>
      <c r="C1853" t="s">
        <v>611</v>
      </c>
      <c r="D1853" s="1">
        <v>43190</v>
      </c>
      <c r="E1853">
        <v>113202</v>
      </c>
      <c r="F1853" t="s">
        <v>44</v>
      </c>
      <c r="G1853">
        <v>10647</v>
      </c>
      <c r="H1853">
        <v>17054545</v>
      </c>
      <c r="I1853">
        <v>1705455</v>
      </c>
      <c r="J1853" t="s">
        <v>33</v>
      </c>
      <c r="K1853" t="s">
        <v>111</v>
      </c>
      <c r="L1853" t="s">
        <v>2106</v>
      </c>
      <c r="M1853">
        <v>545040</v>
      </c>
      <c r="N1853" t="s">
        <v>2106</v>
      </c>
      <c r="O1853">
        <v>20180405137</v>
      </c>
      <c r="P1853" t="s">
        <v>1121</v>
      </c>
      <c r="Q1853">
        <v>130</v>
      </c>
      <c r="S1853">
        <v>18760000</v>
      </c>
      <c r="T1853" t="s">
        <v>2174</v>
      </c>
      <c r="U1853">
        <v>50</v>
      </c>
      <c r="V1853" t="s">
        <v>38</v>
      </c>
      <c r="W1853">
        <v>545040</v>
      </c>
      <c r="X1853" t="s">
        <v>39</v>
      </c>
      <c r="Y1853" t="s">
        <v>33</v>
      </c>
      <c r="Z1853" t="s">
        <v>33</v>
      </c>
      <c r="AA1853">
        <v>18760000</v>
      </c>
      <c r="AB1853" t="s">
        <v>2183</v>
      </c>
      <c r="AC1853" t="s">
        <v>2183</v>
      </c>
      <c r="AD1853" t="s">
        <v>41</v>
      </c>
      <c r="AE1853" t="s">
        <v>42</v>
      </c>
    </row>
    <row r="1854" spans="1:31">
      <c r="A1854">
        <v>36137</v>
      </c>
      <c r="B1854">
        <v>2</v>
      </c>
      <c r="C1854" t="s">
        <v>611</v>
      </c>
      <c r="D1854" s="1">
        <v>43190</v>
      </c>
      <c r="E1854">
        <v>113202</v>
      </c>
      <c r="F1854" t="s">
        <v>44</v>
      </c>
      <c r="G1854">
        <v>10647</v>
      </c>
      <c r="H1854">
        <v>227272</v>
      </c>
      <c r="I1854">
        <v>22728</v>
      </c>
      <c r="J1854" t="s">
        <v>33</v>
      </c>
      <c r="K1854" t="s">
        <v>111</v>
      </c>
      <c r="L1854" t="s">
        <v>2106</v>
      </c>
      <c r="M1854">
        <v>545040</v>
      </c>
      <c r="N1854" t="s">
        <v>2106</v>
      </c>
      <c r="O1854">
        <v>20180405137</v>
      </c>
      <c r="P1854" t="s">
        <v>1121</v>
      </c>
      <c r="Q1854">
        <v>130</v>
      </c>
      <c r="S1854">
        <v>250000</v>
      </c>
      <c r="T1854" t="s">
        <v>2174</v>
      </c>
      <c r="U1854">
        <v>50</v>
      </c>
      <c r="V1854" t="s">
        <v>38</v>
      </c>
      <c r="W1854">
        <v>545040</v>
      </c>
      <c r="X1854" t="s">
        <v>39</v>
      </c>
      <c r="Y1854" t="s">
        <v>33</v>
      </c>
      <c r="Z1854" t="s">
        <v>33</v>
      </c>
      <c r="AA1854">
        <v>250000</v>
      </c>
      <c r="AB1854" t="s">
        <v>2183</v>
      </c>
      <c r="AC1854" t="s">
        <v>2183</v>
      </c>
      <c r="AD1854" t="s">
        <v>41</v>
      </c>
      <c r="AE1854" t="s">
        <v>42</v>
      </c>
    </row>
    <row r="1855" spans="1:31">
      <c r="A1855">
        <v>36222</v>
      </c>
      <c r="B1855">
        <v>1</v>
      </c>
      <c r="C1855" t="s">
        <v>617</v>
      </c>
      <c r="D1855" s="1">
        <v>43220</v>
      </c>
      <c r="E1855">
        <v>113202</v>
      </c>
      <c r="F1855" t="s">
        <v>44</v>
      </c>
      <c r="G1855">
        <v>10647</v>
      </c>
      <c r="H1855">
        <v>13604545</v>
      </c>
      <c r="I1855">
        <v>1360455</v>
      </c>
      <c r="J1855" t="s">
        <v>33</v>
      </c>
      <c r="K1855" t="s">
        <v>78</v>
      </c>
      <c r="L1855" t="s">
        <v>618</v>
      </c>
      <c r="M1855">
        <v>545040</v>
      </c>
      <c r="N1855" t="s">
        <v>618</v>
      </c>
      <c r="O1855">
        <v>20180503039</v>
      </c>
      <c r="P1855" t="s">
        <v>1745</v>
      </c>
      <c r="Q1855">
        <v>40</v>
      </c>
      <c r="S1855">
        <v>14965000</v>
      </c>
      <c r="T1855" t="s">
        <v>2174</v>
      </c>
      <c r="U1855">
        <v>50</v>
      </c>
      <c r="V1855" t="s">
        <v>38</v>
      </c>
      <c r="W1855">
        <v>545040</v>
      </c>
      <c r="X1855" t="s">
        <v>39</v>
      </c>
      <c r="Y1855" t="s">
        <v>33</v>
      </c>
      <c r="Z1855" t="s">
        <v>33</v>
      </c>
      <c r="AA1855">
        <v>14965000</v>
      </c>
      <c r="AB1855" t="s">
        <v>2183</v>
      </c>
      <c r="AC1855" t="s">
        <v>2183</v>
      </c>
      <c r="AD1855" t="s">
        <v>41</v>
      </c>
      <c r="AE1855" t="s">
        <v>42</v>
      </c>
    </row>
    <row r="1856" spans="1:31">
      <c r="A1856">
        <v>36385</v>
      </c>
      <c r="B1856">
        <v>1</v>
      </c>
      <c r="C1856" t="s">
        <v>619</v>
      </c>
      <c r="D1856" s="1">
        <v>43251</v>
      </c>
      <c r="E1856">
        <v>113202</v>
      </c>
      <c r="F1856" t="s">
        <v>44</v>
      </c>
      <c r="G1856">
        <v>10647</v>
      </c>
      <c r="H1856">
        <v>18300000</v>
      </c>
      <c r="I1856">
        <v>1830000</v>
      </c>
      <c r="J1856" t="s">
        <v>33</v>
      </c>
      <c r="K1856" t="s">
        <v>85</v>
      </c>
      <c r="L1856" t="s">
        <v>1126</v>
      </c>
      <c r="M1856">
        <v>545040</v>
      </c>
      <c r="N1856" t="s">
        <v>1126</v>
      </c>
      <c r="O1856">
        <v>20180607304</v>
      </c>
      <c r="P1856" t="s">
        <v>1443</v>
      </c>
      <c r="Q1856">
        <v>303</v>
      </c>
      <c r="S1856">
        <v>20130000</v>
      </c>
      <c r="T1856" t="s">
        <v>2174</v>
      </c>
      <c r="U1856">
        <v>50</v>
      </c>
      <c r="V1856" t="s">
        <v>38</v>
      </c>
      <c r="W1856">
        <v>545040</v>
      </c>
      <c r="X1856" t="s">
        <v>39</v>
      </c>
      <c r="Y1856" t="s">
        <v>33</v>
      </c>
      <c r="Z1856" t="s">
        <v>33</v>
      </c>
      <c r="AA1856">
        <v>20130000</v>
      </c>
      <c r="AB1856" t="s">
        <v>2183</v>
      </c>
      <c r="AC1856" t="s">
        <v>2183</v>
      </c>
      <c r="AD1856" t="s">
        <v>41</v>
      </c>
      <c r="AE1856" t="s">
        <v>42</v>
      </c>
    </row>
    <row r="1857" spans="1:31">
      <c r="A1857">
        <v>36479</v>
      </c>
      <c r="B1857">
        <v>1</v>
      </c>
      <c r="C1857" t="s">
        <v>623</v>
      </c>
      <c r="D1857" s="1">
        <v>43281</v>
      </c>
      <c r="E1857">
        <v>113202</v>
      </c>
      <c r="F1857" t="s">
        <v>44</v>
      </c>
      <c r="G1857">
        <v>10647</v>
      </c>
      <c r="H1857">
        <v>14254545</v>
      </c>
      <c r="I1857">
        <v>1425455</v>
      </c>
      <c r="J1857" t="s">
        <v>33</v>
      </c>
      <c r="K1857" t="s">
        <v>56</v>
      </c>
      <c r="L1857" t="s">
        <v>624</v>
      </c>
      <c r="M1857">
        <v>545040</v>
      </c>
      <c r="N1857" t="s">
        <v>624</v>
      </c>
      <c r="O1857">
        <v>20180704098</v>
      </c>
      <c r="P1857" t="s">
        <v>58</v>
      </c>
      <c r="Q1857">
        <v>100</v>
      </c>
      <c r="S1857">
        <v>15680000</v>
      </c>
      <c r="T1857" t="s">
        <v>2174</v>
      </c>
      <c r="U1857">
        <v>50</v>
      </c>
      <c r="V1857" t="s">
        <v>38</v>
      </c>
      <c r="W1857">
        <v>545040</v>
      </c>
      <c r="X1857" t="s">
        <v>39</v>
      </c>
      <c r="Y1857" t="s">
        <v>33</v>
      </c>
      <c r="Z1857" t="s">
        <v>33</v>
      </c>
      <c r="AA1857">
        <v>15680000</v>
      </c>
      <c r="AB1857" t="s">
        <v>2178</v>
      </c>
      <c r="AC1857" t="s">
        <v>2178</v>
      </c>
      <c r="AD1857" t="s">
        <v>41</v>
      </c>
      <c r="AE1857" t="s">
        <v>42</v>
      </c>
    </row>
    <row r="1858" spans="1:31">
      <c r="A1858">
        <v>36632</v>
      </c>
      <c r="B1858">
        <v>1</v>
      </c>
      <c r="C1858" t="s">
        <v>55</v>
      </c>
      <c r="D1858" s="1">
        <v>43312</v>
      </c>
      <c r="E1858">
        <v>113202</v>
      </c>
      <c r="F1858" t="s">
        <v>44</v>
      </c>
      <c r="G1858">
        <v>10647</v>
      </c>
      <c r="H1858">
        <v>15781818</v>
      </c>
      <c r="I1858">
        <v>1578182</v>
      </c>
      <c r="J1858" t="s">
        <v>33</v>
      </c>
      <c r="K1858" t="s">
        <v>89</v>
      </c>
      <c r="L1858" t="s">
        <v>57</v>
      </c>
      <c r="M1858">
        <v>545040</v>
      </c>
      <c r="N1858" t="s">
        <v>57</v>
      </c>
      <c r="O1858">
        <v>20180808067</v>
      </c>
      <c r="P1858" t="s">
        <v>1141</v>
      </c>
      <c r="Q1858">
        <v>81</v>
      </c>
      <c r="S1858">
        <v>17360000</v>
      </c>
      <c r="T1858" t="s">
        <v>2174</v>
      </c>
      <c r="U1858">
        <v>50</v>
      </c>
      <c r="V1858" t="s">
        <v>38</v>
      </c>
      <c r="W1858">
        <v>545040</v>
      </c>
      <c r="X1858" t="s">
        <v>39</v>
      </c>
      <c r="Y1858" t="s">
        <v>33</v>
      </c>
      <c r="Z1858" t="s">
        <v>33</v>
      </c>
      <c r="AA1858">
        <v>17360000</v>
      </c>
      <c r="AB1858" t="s">
        <v>2178</v>
      </c>
      <c r="AC1858" t="s">
        <v>2178</v>
      </c>
      <c r="AD1858" t="s">
        <v>41</v>
      </c>
      <c r="AE1858" t="s">
        <v>42</v>
      </c>
    </row>
    <row r="1859" spans="1:31">
      <c r="A1859">
        <v>36730</v>
      </c>
      <c r="B1859">
        <v>1</v>
      </c>
      <c r="C1859" t="s">
        <v>631</v>
      </c>
      <c r="D1859" s="1">
        <v>43343</v>
      </c>
      <c r="E1859">
        <v>113202</v>
      </c>
      <c r="F1859" t="s">
        <v>44</v>
      </c>
      <c r="G1859">
        <v>10647</v>
      </c>
      <c r="H1859">
        <v>14254545</v>
      </c>
      <c r="I1859">
        <v>1425455</v>
      </c>
      <c r="J1859" t="s">
        <v>33</v>
      </c>
      <c r="K1859" t="s">
        <v>62</v>
      </c>
      <c r="L1859" t="s">
        <v>632</v>
      </c>
      <c r="M1859">
        <v>545040</v>
      </c>
      <c r="N1859" t="s">
        <v>632</v>
      </c>
      <c r="O1859">
        <v>20180904123</v>
      </c>
      <c r="P1859" t="s">
        <v>1152</v>
      </c>
      <c r="Q1859">
        <v>130</v>
      </c>
      <c r="S1859">
        <v>15680000</v>
      </c>
      <c r="T1859" t="s">
        <v>2174</v>
      </c>
      <c r="U1859">
        <v>50</v>
      </c>
      <c r="V1859" t="s">
        <v>38</v>
      </c>
      <c r="W1859">
        <v>545040</v>
      </c>
      <c r="X1859" t="s">
        <v>39</v>
      </c>
      <c r="Y1859" t="s">
        <v>33</v>
      </c>
      <c r="Z1859" t="s">
        <v>33</v>
      </c>
      <c r="AA1859">
        <v>15680000</v>
      </c>
      <c r="AB1859" t="s">
        <v>2178</v>
      </c>
      <c r="AC1859" t="s">
        <v>2178</v>
      </c>
      <c r="AD1859" t="s">
        <v>41</v>
      </c>
      <c r="AE1859" t="s">
        <v>42</v>
      </c>
    </row>
    <row r="1860" spans="1:31">
      <c r="A1860">
        <v>36783</v>
      </c>
      <c r="B1860">
        <v>1</v>
      </c>
      <c r="C1860" t="s">
        <v>631</v>
      </c>
      <c r="D1860" s="1">
        <v>43343</v>
      </c>
      <c r="E1860">
        <v>113202</v>
      </c>
      <c r="F1860" t="s">
        <v>44</v>
      </c>
      <c r="G1860">
        <v>10647</v>
      </c>
      <c r="H1860">
        <v>113636</v>
      </c>
      <c r="I1860">
        <v>11364</v>
      </c>
      <c r="J1860" t="s">
        <v>33</v>
      </c>
      <c r="K1860" t="s">
        <v>62</v>
      </c>
      <c r="L1860" t="s">
        <v>1923</v>
      </c>
      <c r="M1860">
        <v>545040</v>
      </c>
      <c r="N1860" t="s">
        <v>1923</v>
      </c>
      <c r="O1860">
        <v>20180910223</v>
      </c>
      <c r="P1860" t="s">
        <v>1150</v>
      </c>
      <c r="Q1860">
        <v>227</v>
      </c>
      <c r="S1860">
        <v>125000</v>
      </c>
      <c r="T1860" t="s">
        <v>2174</v>
      </c>
      <c r="U1860">
        <v>50</v>
      </c>
      <c r="V1860" t="s">
        <v>38</v>
      </c>
      <c r="W1860">
        <v>545040</v>
      </c>
      <c r="X1860" t="s">
        <v>39</v>
      </c>
      <c r="Y1860" t="s">
        <v>33</v>
      </c>
      <c r="Z1860" t="s">
        <v>33</v>
      </c>
      <c r="AA1860">
        <v>125000</v>
      </c>
      <c r="AB1860" t="s">
        <v>2180</v>
      </c>
      <c r="AC1860" t="s">
        <v>2180</v>
      </c>
      <c r="AD1860" t="s">
        <v>41</v>
      </c>
      <c r="AE1860" t="s">
        <v>42</v>
      </c>
    </row>
    <row r="1861" spans="1:31">
      <c r="A1861">
        <v>36879</v>
      </c>
      <c r="B1861">
        <v>1</v>
      </c>
      <c r="C1861" t="s">
        <v>61</v>
      </c>
      <c r="D1861" s="1">
        <v>43373</v>
      </c>
      <c r="E1861">
        <v>113202</v>
      </c>
      <c r="F1861" t="s">
        <v>44</v>
      </c>
      <c r="G1861">
        <v>10647</v>
      </c>
      <c r="H1861">
        <v>12586363</v>
      </c>
      <c r="I1861">
        <v>1258637</v>
      </c>
      <c r="J1861" t="s">
        <v>33</v>
      </c>
      <c r="K1861" t="s">
        <v>45</v>
      </c>
      <c r="L1861" t="s">
        <v>63</v>
      </c>
      <c r="M1861">
        <v>545040</v>
      </c>
      <c r="N1861" t="s">
        <v>63</v>
      </c>
      <c r="O1861">
        <v>20181002044</v>
      </c>
      <c r="P1861" t="s">
        <v>1448</v>
      </c>
      <c r="Q1861">
        <v>45</v>
      </c>
      <c r="S1861">
        <v>13845000</v>
      </c>
      <c r="T1861" t="s">
        <v>2174</v>
      </c>
      <c r="U1861">
        <v>50</v>
      </c>
      <c r="V1861" t="s">
        <v>38</v>
      </c>
      <c r="W1861">
        <v>545040</v>
      </c>
      <c r="X1861" t="s">
        <v>39</v>
      </c>
      <c r="Y1861" t="s">
        <v>33</v>
      </c>
      <c r="Z1861" t="s">
        <v>33</v>
      </c>
      <c r="AA1861">
        <v>13845000</v>
      </c>
      <c r="AB1861" t="s">
        <v>2183</v>
      </c>
      <c r="AC1861" t="s">
        <v>2183</v>
      </c>
      <c r="AD1861" t="s">
        <v>41</v>
      </c>
      <c r="AE1861" t="s">
        <v>42</v>
      </c>
    </row>
    <row r="1862" spans="1:31">
      <c r="A1862">
        <v>37026</v>
      </c>
      <c r="B1862">
        <v>1</v>
      </c>
      <c r="C1862" t="s">
        <v>66</v>
      </c>
      <c r="D1862" s="1">
        <v>43404</v>
      </c>
      <c r="E1862">
        <v>113202</v>
      </c>
      <c r="F1862" t="s">
        <v>44</v>
      </c>
      <c r="G1862">
        <v>10647</v>
      </c>
      <c r="H1862">
        <v>13236363</v>
      </c>
      <c r="I1862">
        <v>1323637</v>
      </c>
      <c r="J1862" t="s">
        <v>33</v>
      </c>
      <c r="K1862" t="s">
        <v>51</v>
      </c>
      <c r="L1862" t="s">
        <v>67</v>
      </c>
      <c r="M1862">
        <v>545040</v>
      </c>
      <c r="N1862" t="s">
        <v>67</v>
      </c>
      <c r="O1862">
        <v>20181108036</v>
      </c>
      <c r="P1862" t="s">
        <v>1449</v>
      </c>
      <c r="Q1862">
        <v>38</v>
      </c>
      <c r="S1862">
        <v>14560000</v>
      </c>
      <c r="T1862" t="s">
        <v>2174</v>
      </c>
      <c r="U1862">
        <v>50</v>
      </c>
      <c r="V1862" t="s">
        <v>38</v>
      </c>
      <c r="W1862">
        <v>545040</v>
      </c>
      <c r="X1862" t="s">
        <v>39</v>
      </c>
      <c r="Y1862" t="s">
        <v>33</v>
      </c>
      <c r="Z1862" t="s">
        <v>33</v>
      </c>
      <c r="AA1862">
        <v>14560000</v>
      </c>
      <c r="AB1862" t="s">
        <v>2178</v>
      </c>
      <c r="AC1862" t="s">
        <v>2178</v>
      </c>
      <c r="AD1862" t="s">
        <v>41</v>
      </c>
      <c r="AE1862" t="s">
        <v>42</v>
      </c>
    </row>
    <row r="1863" spans="1:31">
      <c r="A1863">
        <v>37136</v>
      </c>
      <c r="B1863">
        <v>1</v>
      </c>
      <c r="C1863" t="s">
        <v>641</v>
      </c>
      <c r="D1863" s="1">
        <v>43434</v>
      </c>
      <c r="E1863">
        <v>113202</v>
      </c>
      <c r="F1863" t="s">
        <v>44</v>
      </c>
      <c r="G1863">
        <v>10647</v>
      </c>
      <c r="H1863">
        <v>13209090</v>
      </c>
      <c r="I1863">
        <v>1320910</v>
      </c>
      <c r="J1863" t="s">
        <v>33</v>
      </c>
      <c r="K1863" t="s">
        <v>1163</v>
      </c>
      <c r="L1863" t="s">
        <v>642</v>
      </c>
      <c r="M1863">
        <v>545040</v>
      </c>
      <c r="N1863" t="s">
        <v>642</v>
      </c>
      <c r="O1863">
        <v>20181205109</v>
      </c>
      <c r="P1863" t="s">
        <v>1450</v>
      </c>
      <c r="Q1863">
        <v>98</v>
      </c>
      <c r="S1863">
        <v>14530000</v>
      </c>
      <c r="T1863" t="s">
        <v>2174</v>
      </c>
      <c r="U1863">
        <v>50</v>
      </c>
      <c r="V1863" t="s">
        <v>38</v>
      </c>
      <c r="W1863">
        <v>545040</v>
      </c>
      <c r="X1863" t="s">
        <v>39</v>
      </c>
      <c r="Y1863" t="s">
        <v>33</v>
      </c>
      <c r="Z1863" t="s">
        <v>33</v>
      </c>
      <c r="AA1863">
        <v>14530000</v>
      </c>
      <c r="AB1863" t="s">
        <v>2183</v>
      </c>
      <c r="AC1863" t="s">
        <v>2183</v>
      </c>
      <c r="AD1863" t="s">
        <v>41</v>
      </c>
      <c r="AE1863" t="s">
        <v>42</v>
      </c>
    </row>
    <row r="1864" spans="1:31">
      <c r="A1864">
        <v>37223</v>
      </c>
      <c r="B1864">
        <v>1</v>
      </c>
      <c r="C1864" t="s">
        <v>70</v>
      </c>
      <c r="D1864" s="1">
        <v>43465</v>
      </c>
      <c r="E1864">
        <v>113202</v>
      </c>
      <c r="F1864" t="s">
        <v>44</v>
      </c>
      <c r="G1864">
        <v>10647</v>
      </c>
      <c r="H1864">
        <v>18272727</v>
      </c>
      <c r="I1864">
        <v>1827273</v>
      </c>
      <c r="J1864" t="s">
        <v>33</v>
      </c>
      <c r="K1864" t="s">
        <v>71</v>
      </c>
      <c r="L1864" t="s">
        <v>647</v>
      </c>
      <c r="M1864">
        <v>545040</v>
      </c>
      <c r="N1864" t="s">
        <v>647</v>
      </c>
      <c r="O1864">
        <v>20190108088</v>
      </c>
      <c r="P1864" t="s">
        <v>1326</v>
      </c>
      <c r="Q1864">
        <v>88</v>
      </c>
      <c r="S1864">
        <v>20100000</v>
      </c>
      <c r="T1864" t="s">
        <v>2174</v>
      </c>
      <c r="U1864">
        <v>50</v>
      </c>
      <c r="V1864" t="s">
        <v>38</v>
      </c>
      <c r="W1864">
        <v>545040</v>
      </c>
      <c r="X1864" t="s">
        <v>39</v>
      </c>
      <c r="Y1864" t="s">
        <v>33</v>
      </c>
      <c r="Z1864" t="s">
        <v>33</v>
      </c>
      <c r="AA1864">
        <v>20100000</v>
      </c>
      <c r="AB1864" t="s">
        <v>2183</v>
      </c>
      <c r="AC1864" t="s">
        <v>2183</v>
      </c>
      <c r="AD1864" t="s">
        <v>41</v>
      </c>
      <c r="AE1864" t="s">
        <v>42</v>
      </c>
    </row>
    <row r="1865" spans="1:31">
      <c r="A1865">
        <v>37400</v>
      </c>
      <c r="B1865">
        <v>1</v>
      </c>
      <c r="C1865" t="s">
        <v>74</v>
      </c>
      <c r="D1865" s="1">
        <v>43496</v>
      </c>
      <c r="E1865">
        <v>113202</v>
      </c>
      <c r="F1865" t="s">
        <v>44</v>
      </c>
      <c r="G1865">
        <v>10647</v>
      </c>
      <c r="H1865">
        <v>14850000</v>
      </c>
      <c r="I1865">
        <v>1485000</v>
      </c>
      <c r="J1865" t="s">
        <v>33</v>
      </c>
      <c r="K1865" t="s">
        <v>107</v>
      </c>
      <c r="L1865" t="s">
        <v>75</v>
      </c>
      <c r="M1865">
        <v>545040</v>
      </c>
      <c r="N1865" t="s">
        <v>75</v>
      </c>
      <c r="O1865">
        <v>20190211039</v>
      </c>
      <c r="P1865" t="s">
        <v>1327</v>
      </c>
      <c r="Q1865">
        <v>42</v>
      </c>
      <c r="S1865">
        <v>16335000</v>
      </c>
      <c r="T1865" t="s">
        <v>2174</v>
      </c>
      <c r="U1865">
        <v>50</v>
      </c>
      <c r="V1865" t="s">
        <v>38</v>
      </c>
      <c r="W1865">
        <v>545040</v>
      </c>
      <c r="X1865" t="s">
        <v>39</v>
      </c>
      <c r="Y1865" t="s">
        <v>33</v>
      </c>
      <c r="Z1865" t="s">
        <v>33</v>
      </c>
      <c r="AA1865">
        <v>16335000</v>
      </c>
      <c r="AB1865" t="s">
        <v>2183</v>
      </c>
      <c r="AC1865" t="s">
        <v>2183</v>
      </c>
      <c r="AD1865" t="s">
        <v>41</v>
      </c>
      <c r="AE1865" t="s">
        <v>42</v>
      </c>
    </row>
    <row r="1866" spans="1:31">
      <c r="A1866">
        <v>37438</v>
      </c>
      <c r="B1866">
        <v>1</v>
      </c>
      <c r="C1866" t="s">
        <v>652</v>
      </c>
      <c r="D1866" s="1">
        <v>43524</v>
      </c>
      <c r="E1866">
        <v>113202</v>
      </c>
      <c r="F1866" t="s">
        <v>44</v>
      </c>
      <c r="G1866">
        <v>10647</v>
      </c>
      <c r="H1866">
        <v>11822727</v>
      </c>
      <c r="I1866">
        <v>1182273</v>
      </c>
      <c r="J1866" t="s">
        <v>33</v>
      </c>
      <c r="K1866" t="s">
        <v>34</v>
      </c>
      <c r="L1866" t="s">
        <v>653</v>
      </c>
      <c r="M1866">
        <v>545040</v>
      </c>
      <c r="N1866" t="s">
        <v>653</v>
      </c>
      <c r="O1866">
        <v>20190307036</v>
      </c>
      <c r="P1866" t="s">
        <v>1452</v>
      </c>
      <c r="Q1866">
        <v>31</v>
      </c>
      <c r="S1866">
        <v>13005000</v>
      </c>
      <c r="T1866" t="s">
        <v>2174</v>
      </c>
      <c r="U1866">
        <v>50</v>
      </c>
      <c r="V1866" t="s">
        <v>38</v>
      </c>
      <c r="W1866">
        <v>545040</v>
      </c>
      <c r="X1866" t="s">
        <v>39</v>
      </c>
      <c r="Y1866" t="s">
        <v>33</v>
      </c>
      <c r="Z1866" t="s">
        <v>33</v>
      </c>
      <c r="AA1866">
        <v>13005000</v>
      </c>
      <c r="AB1866" t="s">
        <v>2183</v>
      </c>
      <c r="AC1866" t="s">
        <v>2183</v>
      </c>
      <c r="AD1866" t="s">
        <v>41</v>
      </c>
      <c r="AE1866" t="s">
        <v>42</v>
      </c>
    </row>
    <row r="1867" spans="1:31">
      <c r="A1867">
        <v>37661</v>
      </c>
      <c r="B1867">
        <v>1</v>
      </c>
      <c r="C1867" t="s">
        <v>655</v>
      </c>
      <c r="D1867" s="1">
        <v>43555</v>
      </c>
      <c r="E1867">
        <v>113202</v>
      </c>
      <c r="F1867" t="s">
        <v>44</v>
      </c>
      <c r="G1867">
        <v>10647</v>
      </c>
      <c r="H1867">
        <v>17931818</v>
      </c>
      <c r="I1867">
        <v>1793182</v>
      </c>
      <c r="J1867" t="s">
        <v>33</v>
      </c>
      <c r="K1867" t="s">
        <v>111</v>
      </c>
      <c r="L1867" t="s">
        <v>656</v>
      </c>
      <c r="M1867">
        <v>545040</v>
      </c>
      <c r="N1867" t="s">
        <v>656</v>
      </c>
      <c r="O1867">
        <v>20190404075</v>
      </c>
      <c r="P1867" t="s">
        <v>761</v>
      </c>
      <c r="Q1867">
        <v>74</v>
      </c>
      <c r="S1867">
        <v>19725000</v>
      </c>
      <c r="T1867" t="s">
        <v>2174</v>
      </c>
      <c r="U1867">
        <v>50</v>
      </c>
      <c r="V1867" t="s">
        <v>38</v>
      </c>
      <c r="W1867">
        <v>545040</v>
      </c>
      <c r="X1867" t="s">
        <v>39</v>
      </c>
      <c r="Y1867" t="s">
        <v>33</v>
      </c>
      <c r="Z1867" t="s">
        <v>33</v>
      </c>
      <c r="AA1867">
        <v>19725000</v>
      </c>
      <c r="AB1867" t="s">
        <v>2183</v>
      </c>
      <c r="AC1867" t="s">
        <v>2183</v>
      </c>
      <c r="AD1867" t="s">
        <v>41</v>
      </c>
      <c r="AE1867" t="s">
        <v>42</v>
      </c>
    </row>
    <row r="1868" spans="1:31">
      <c r="A1868">
        <v>37756</v>
      </c>
      <c r="B1868">
        <v>1</v>
      </c>
      <c r="C1868" t="s">
        <v>77</v>
      </c>
      <c r="D1868" s="1">
        <v>43585</v>
      </c>
      <c r="E1868">
        <v>113202</v>
      </c>
      <c r="F1868" t="s">
        <v>44</v>
      </c>
      <c r="G1868">
        <v>10647</v>
      </c>
      <c r="H1868">
        <v>20109090</v>
      </c>
      <c r="I1868">
        <v>2010910</v>
      </c>
      <c r="J1868" t="s">
        <v>33</v>
      </c>
      <c r="K1868" t="s">
        <v>78</v>
      </c>
      <c r="L1868" t="s">
        <v>79</v>
      </c>
      <c r="M1868">
        <v>545040</v>
      </c>
      <c r="N1868" t="s">
        <v>79</v>
      </c>
      <c r="O1868">
        <v>20190508107</v>
      </c>
      <c r="P1868" t="s">
        <v>672</v>
      </c>
      <c r="Q1868">
        <v>108</v>
      </c>
      <c r="S1868">
        <v>22120000</v>
      </c>
      <c r="T1868" t="s">
        <v>2174</v>
      </c>
      <c r="U1868">
        <v>50</v>
      </c>
      <c r="V1868" t="s">
        <v>38</v>
      </c>
      <c r="W1868">
        <v>545040</v>
      </c>
      <c r="X1868" t="s">
        <v>39</v>
      </c>
      <c r="Y1868" t="s">
        <v>33</v>
      </c>
      <c r="Z1868" t="s">
        <v>33</v>
      </c>
      <c r="AA1868">
        <v>22120000</v>
      </c>
      <c r="AB1868" t="s">
        <v>2178</v>
      </c>
      <c r="AC1868" t="s">
        <v>2178</v>
      </c>
      <c r="AD1868" t="s">
        <v>41</v>
      </c>
      <c r="AE1868" t="s">
        <v>42</v>
      </c>
    </row>
    <row r="1869" spans="1:31">
      <c r="A1869">
        <v>37980</v>
      </c>
      <c r="B1869">
        <v>1</v>
      </c>
      <c r="C1869" t="s">
        <v>669</v>
      </c>
      <c r="D1869" s="1">
        <v>43616</v>
      </c>
      <c r="E1869">
        <v>113202</v>
      </c>
      <c r="F1869" t="s">
        <v>44</v>
      </c>
      <c r="G1869">
        <v>10647</v>
      </c>
      <c r="H1869">
        <v>24181818</v>
      </c>
      <c r="I1869">
        <v>2418182</v>
      </c>
      <c r="J1869" t="s">
        <v>33</v>
      </c>
      <c r="K1869" t="s">
        <v>85</v>
      </c>
      <c r="L1869" t="s">
        <v>670</v>
      </c>
      <c r="M1869">
        <v>545040</v>
      </c>
      <c r="N1869" t="s">
        <v>670</v>
      </c>
      <c r="O1869">
        <v>20190610077</v>
      </c>
      <c r="P1869" t="s">
        <v>687</v>
      </c>
      <c r="Q1869">
        <v>79</v>
      </c>
      <c r="S1869">
        <v>26600000</v>
      </c>
      <c r="T1869" t="s">
        <v>2174</v>
      </c>
      <c r="U1869">
        <v>50</v>
      </c>
      <c r="V1869" t="s">
        <v>38</v>
      </c>
      <c r="W1869">
        <v>545040</v>
      </c>
      <c r="X1869" t="s">
        <v>39</v>
      </c>
      <c r="Y1869" t="s">
        <v>33</v>
      </c>
      <c r="Z1869" t="s">
        <v>33</v>
      </c>
      <c r="AA1869">
        <v>26600000</v>
      </c>
      <c r="AB1869" t="s">
        <v>2178</v>
      </c>
      <c r="AC1869" t="s">
        <v>2178</v>
      </c>
      <c r="AD1869" t="s">
        <v>41</v>
      </c>
      <c r="AE1869" t="s">
        <v>42</v>
      </c>
    </row>
    <row r="1870" spans="1:31">
      <c r="A1870">
        <v>38138</v>
      </c>
      <c r="B1870">
        <v>1</v>
      </c>
      <c r="C1870" t="s">
        <v>675</v>
      </c>
      <c r="D1870" s="1">
        <v>43646</v>
      </c>
      <c r="E1870">
        <v>113202</v>
      </c>
      <c r="F1870" t="s">
        <v>44</v>
      </c>
      <c r="G1870">
        <v>10647</v>
      </c>
      <c r="H1870">
        <v>20618181</v>
      </c>
      <c r="I1870">
        <v>2061819</v>
      </c>
      <c r="J1870" t="s">
        <v>33</v>
      </c>
      <c r="K1870" t="s">
        <v>56</v>
      </c>
      <c r="L1870" t="s">
        <v>677</v>
      </c>
      <c r="M1870">
        <v>545040</v>
      </c>
      <c r="N1870" t="s">
        <v>677</v>
      </c>
      <c r="O1870">
        <v>20190704146</v>
      </c>
      <c r="P1870" t="s">
        <v>1336</v>
      </c>
      <c r="Q1870">
        <v>153</v>
      </c>
      <c r="S1870">
        <v>22680000</v>
      </c>
      <c r="T1870" t="s">
        <v>2174</v>
      </c>
      <c r="U1870">
        <v>50</v>
      </c>
      <c r="V1870" t="s">
        <v>38</v>
      </c>
      <c r="W1870">
        <v>545040</v>
      </c>
      <c r="X1870" t="s">
        <v>39</v>
      </c>
      <c r="Y1870" t="s">
        <v>33</v>
      </c>
      <c r="Z1870" t="s">
        <v>33</v>
      </c>
      <c r="AA1870">
        <v>22680000</v>
      </c>
      <c r="AB1870" t="s">
        <v>2178</v>
      </c>
      <c r="AC1870" t="s">
        <v>2178</v>
      </c>
      <c r="AD1870" t="s">
        <v>41</v>
      </c>
      <c r="AE1870" t="s">
        <v>42</v>
      </c>
    </row>
    <row r="1871" spans="1:31">
      <c r="A1871">
        <v>38265</v>
      </c>
      <c r="B1871">
        <v>1</v>
      </c>
      <c r="C1871" t="s">
        <v>694</v>
      </c>
      <c r="D1871" s="1">
        <v>43677</v>
      </c>
      <c r="E1871">
        <v>113202</v>
      </c>
      <c r="F1871" t="s">
        <v>44</v>
      </c>
      <c r="G1871">
        <v>10647</v>
      </c>
      <c r="H1871">
        <v>16290909</v>
      </c>
      <c r="I1871">
        <v>1629091</v>
      </c>
      <c r="J1871" t="s">
        <v>33</v>
      </c>
      <c r="K1871" t="s">
        <v>89</v>
      </c>
      <c r="L1871" t="s">
        <v>695</v>
      </c>
      <c r="M1871">
        <v>545040</v>
      </c>
      <c r="N1871" t="s">
        <v>695</v>
      </c>
      <c r="O1871">
        <v>20190805132</v>
      </c>
      <c r="P1871" t="s">
        <v>2184</v>
      </c>
      <c r="Q1871">
        <v>141</v>
      </c>
      <c r="S1871">
        <v>17920000</v>
      </c>
      <c r="T1871" t="s">
        <v>2174</v>
      </c>
      <c r="U1871">
        <v>50</v>
      </c>
      <c r="V1871" t="s">
        <v>38</v>
      </c>
      <c r="W1871">
        <v>545040</v>
      </c>
      <c r="X1871" t="s">
        <v>39</v>
      </c>
      <c r="Y1871" t="s">
        <v>33</v>
      </c>
      <c r="Z1871" t="s">
        <v>33</v>
      </c>
      <c r="AA1871">
        <v>17920000</v>
      </c>
      <c r="AB1871" t="s">
        <v>2178</v>
      </c>
      <c r="AC1871" t="s">
        <v>2178</v>
      </c>
      <c r="AD1871" t="s">
        <v>41</v>
      </c>
      <c r="AE1871" t="s">
        <v>42</v>
      </c>
    </row>
    <row r="1872" spans="1:31">
      <c r="A1872">
        <v>38388</v>
      </c>
      <c r="B1872">
        <v>1</v>
      </c>
      <c r="C1872" t="s">
        <v>1454</v>
      </c>
      <c r="D1872" s="1">
        <v>43708</v>
      </c>
      <c r="E1872">
        <v>113202</v>
      </c>
      <c r="F1872" t="s">
        <v>44</v>
      </c>
      <c r="G1872">
        <v>10647</v>
      </c>
      <c r="H1872">
        <v>17422727</v>
      </c>
      <c r="I1872">
        <v>1742273</v>
      </c>
      <c r="J1872" t="s">
        <v>33</v>
      </c>
      <c r="K1872" t="s">
        <v>62</v>
      </c>
      <c r="L1872" t="s">
        <v>137</v>
      </c>
      <c r="M1872">
        <v>545040</v>
      </c>
      <c r="N1872" t="s">
        <v>137</v>
      </c>
      <c r="O1872">
        <v>20190904047</v>
      </c>
      <c r="P1872" t="s">
        <v>1455</v>
      </c>
      <c r="Q1872">
        <v>46</v>
      </c>
      <c r="S1872">
        <v>19165000</v>
      </c>
      <c r="T1872" t="s">
        <v>2174</v>
      </c>
      <c r="U1872">
        <v>50</v>
      </c>
      <c r="V1872" t="s">
        <v>38</v>
      </c>
      <c r="W1872">
        <v>545040</v>
      </c>
      <c r="X1872" t="s">
        <v>39</v>
      </c>
      <c r="Y1872" t="s">
        <v>33</v>
      </c>
      <c r="Z1872" t="s">
        <v>33</v>
      </c>
      <c r="AA1872">
        <v>19165000</v>
      </c>
      <c r="AB1872" t="s">
        <v>2183</v>
      </c>
      <c r="AC1872" t="s">
        <v>2183</v>
      </c>
      <c r="AD1872" t="s">
        <v>41</v>
      </c>
      <c r="AE1872" t="s">
        <v>42</v>
      </c>
    </row>
    <row r="1873" spans="1:31">
      <c r="A1873">
        <v>38529</v>
      </c>
      <c r="B1873">
        <v>1</v>
      </c>
      <c r="C1873" t="s">
        <v>43</v>
      </c>
      <c r="D1873" s="1">
        <v>43738</v>
      </c>
      <c r="E1873">
        <v>113202</v>
      </c>
      <c r="F1873" t="s">
        <v>44</v>
      </c>
      <c r="G1873">
        <v>10647</v>
      </c>
      <c r="H1873">
        <v>14990909</v>
      </c>
      <c r="I1873">
        <v>1499091</v>
      </c>
      <c r="J1873" t="s">
        <v>33</v>
      </c>
      <c r="K1873" t="s">
        <v>45</v>
      </c>
      <c r="L1873" t="s">
        <v>46</v>
      </c>
      <c r="M1873">
        <v>545040</v>
      </c>
      <c r="N1873" t="s">
        <v>46</v>
      </c>
      <c r="O1873">
        <v>20191007030</v>
      </c>
      <c r="P1873" t="s">
        <v>1456</v>
      </c>
      <c r="Q1873">
        <v>42</v>
      </c>
      <c r="S1873">
        <v>16490000</v>
      </c>
      <c r="T1873" t="s">
        <v>2174</v>
      </c>
      <c r="U1873">
        <v>50</v>
      </c>
      <c r="V1873" t="s">
        <v>38</v>
      </c>
      <c r="W1873">
        <v>545040</v>
      </c>
      <c r="X1873" t="s">
        <v>39</v>
      </c>
      <c r="Y1873" t="s">
        <v>33</v>
      </c>
      <c r="Z1873" t="s">
        <v>33</v>
      </c>
      <c r="AA1873">
        <v>16490000</v>
      </c>
      <c r="AB1873" t="s">
        <v>2183</v>
      </c>
      <c r="AC1873" t="s">
        <v>2183</v>
      </c>
      <c r="AD1873" t="s">
        <v>41</v>
      </c>
      <c r="AE1873" t="s">
        <v>42</v>
      </c>
    </row>
    <row r="1874" spans="1:31">
      <c r="A1874">
        <v>38645</v>
      </c>
      <c r="B1874">
        <v>1</v>
      </c>
      <c r="C1874" t="s">
        <v>50</v>
      </c>
      <c r="D1874" s="1">
        <v>43769</v>
      </c>
      <c r="E1874">
        <v>113202</v>
      </c>
      <c r="F1874" t="s">
        <v>44</v>
      </c>
      <c r="G1874">
        <v>10647</v>
      </c>
      <c r="H1874">
        <v>21636363</v>
      </c>
      <c r="I1874">
        <v>2163637</v>
      </c>
      <c r="J1874" t="s">
        <v>33</v>
      </c>
      <c r="K1874" t="s">
        <v>51</v>
      </c>
      <c r="L1874" t="s">
        <v>52</v>
      </c>
      <c r="M1874">
        <v>545040</v>
      </c>
      <c r="N1874" t="s">
        <v>52</v>
      </c>
      <c r="O1874">
        <v>20191105116</v>
      </c>
      <c r="P1874" t="s">
        <v>1457</v>
      </c>
      <c r="Q1874">
        <v>123</v>
      </c>
      <c r="S1874">
        <v>23800000</v>
      </c>
      <c r="T1874" t="s">
        <v>2174</v>
      </c>
      <c r="U1874">
        <v>50</v>
      </c>
      <c r="V1874" t="s">
        <v>38</v>
      </c>
      <c r="W1874">
        <v>545040</v>
      </c>
      <c r="X1874" t="s">
        <v>39</v>
      </c>
      <c r="Y1874" t="s">
        <v>33</v>
      </c>
      <c r="Z1874" t="s">
        <v>33</v>
      </c>
      <c r="AA1874">
        <v>23800000</v>
      </c>
      <c r="AB1874" t="s">
        <v>2178</v>
      </c>
      <c r="AC1874" t="s">
        <v>2178</v>
      </c>
      <c r="AD1874" t="s">
        <v>41</v>
      </c>
      <c r="AE1874" t="s">
        <v>42</v>
      </c>
    </row>
    <row r="1875" spans="1:31">
      <c r="A1875">
        <v>38819</v>
      </c>
      <c r="B1875">
        <v>1</v>
      </c>
      <c r="C1875" t="s">
        <v>741</v>
      </c>
      <c r="D1875" s="1">
        <v>43799</v>
      </c>
      <c r="E1875">
        <v>113202</v>
      </c>
      <c r="F1875" t="s">
        <v>44</v>
      </c>
      <c r="G1875">
        <v>10647</v>
      </c>
      <c r="H1875">
        <v>18072727</v>
      </c>
      <c r="I1875">
        <v>1807273</v>
      </c>
      <c r="J1875" t="s">
        <v>33</v>
      </c>
      <c r="K1875" t="s">
        <v>150</v>
      </c>
      <c r="L1875" t="s">
        <v>151</v>
      </c>
      <c r="M1875">
        <v>545040</v>
      </c>
      <c r="N1875" t="s">
        <v>151</v>
      </c>
      <c r="O1875">
        <v>20191204105</v>
      </c>
      <c r="P1875" t="s">
        <v>153</v>
      </c>
      <c r="Q1875">
        <v>111</v>
      </c>
      <c r="S1875">
        <v>19880000</v>
      </c>
      <c r="T1875" t="s">
        <v>2174</v>
      </c>
      <c r="U1875">
        <v>50</v>
      </c>
      <c r="V1875" t="s">
        <v>38</v>
      </c>
      <c r="W1875">
        <v>545040</v>
      </c>
      <c r="X1875" t="s">
        <v>39</v>
      </c>
      <c r="Y1875" t="s">
        <v>33</v>
      </c>
      <c r="Z1875" t="s">
        <v>33</v>
      </c>
      <c r="AA1875">
        <v>19880000</v>
      </c>
      <c r="AB1875" t="s">
        <v>2178</v>
      </c>
      <c r="AC1875" t="s">
        <v>2178</v>
      </c>
      <c r="AD1875" t="s">
        <v>41</v>
      </c>
      <c r="AE1875" t="s">
        <v>42</v>
      </c>
    </row>
    <row r="1876" spans="1:31">
      <c r="A1876">
        <v>38919</v>
      </c>
      <c r="B1876">
        <v>1</v>
      </c>
      <c r="C1876" t="s">
        <v>706</v>
      </c>
      <c r="D1876" s="1">
        <v>43830</v>
      </c>
      <c r="E1876">
        <v>113202</v>
      </c>
      <c r="F1876" t="s">
        <v>44</v>
      </c>
      <c r="G1876">
        <v>10647</v>
      </c>
      <c r="H1876">
        <v>15895454</v>
      </c>
      <c r="I1876">
        <v>1589546</v>
      </c>
      <c r="J1876" t="s">
        <v>33</v>
      </c>
      <c r="K1876" t="s">
        <v>71</v>
      </c>
      <c r="L1876" t="s">
        <v>154</v>
      </c>
      <c r="M1876">
        <v>545040</v>
      </c>
      <c r="N1876" t="s">
        <v>154</v>
      </c>
      <c r="O1876">
        <v>20200106137</v>
      </c>
      <c r="P1876" t="s">
        <v>1458</v>
      </c>
      <c r="Q1876">
        <v>142</v>
      </c>
      <c r="S1876">
        <v>17485000</v>
      </c>
      <c r="T1876" t="s">
        <v>2174</v>
      </c>
      <c r="U1876">
        <v>50</v>
      </c>
      <c r="V1876" t="s">
        <v>38</v>
      </c>
      <c r="W1876">
        <v>545040</v>
      </c>
      <c r="X1876" t="s">
        <v>39</v>
      </c>
      <c r="Y1876" t="s">
        <v>33</v>
      </c>
      <c r="Z1876" t="s">
        <v>33</v>
      </c>
      <c r="AA1876">
        <v>17485000</v>
      </c>
      <c r="AB1876" t="s">
        <v>2183</v>
      </c>
      <c r="AC1876" t="s">
        <v>2183</v>
      </c>
      <c r="AD1876" t="s">
        <v>41</v>
      </c>
      <c r="AE1876" t="s">
        <v>42</v>
      </c>
    </row>
    <row r="1877" spans="1:31">
      <c r="A1877">
        <v>39028</v>
      </c>
      <c r="B1877">
        <v>1</v>
      </c>
      <c r="C1877" t="s">
        <v>708</v>
      </c>
      <c r="D1877" s="1">
        <v>43861</v>
      </c>
      <c r="E1877">
        <v>113202</v>
      </c>
      <c r="F1877" t="s">
        <v>44</v>
      </c>
      <c r="G1877">
        <v>10647</v>
      </c>
      <c r="H1877">
        <v>13604545</v>
      </c>
      <c r="I1877">
        <v>1360455</v>
      </c>
      <c r="J1877" t="s">
        <v>33</v>
      </c>
      <c r="K1877" t="s">
        <v>107</v>
      </c>
      <c r="L1877" t="s">
        <v>157</v>
      </c>
      <c r="M1877">
        <v>545040</v>
      </c>
      <c r="N1877" t="s">
        <v>157</v>
      </c>
      <c r="O1877">
        <v>20200205040</v>
      </c>
      <c r="P1877" t="s">
        <v>2185</v>
      </c>
      <c r="Q1877">
        <v>41</v>
      </c>
      <c r="S1877">
        <v>14965000</v>
      </c>
      <c r="T1877" t="s">
        <v>2174</v>
      </c>
      <c r="U1877">
        <v>50</v>
      </c>
      <c r="V1877" t="s">
        <v>38</v>
      </c>
      <c r="W1877">
        <v>545040</v>
      </c>
      <c r="X1877" t="s">
        <v>39</v>
      </c>
      <c r="Y1877" t="s">
        <v>33</v>
      </c>
      <c r="Z1877" t="s">
        <v>33</v>
      </c>
      <c r="AA1877">
        <v>14965000</v>
      </c>
      <c r="AB1877" t="s">
        <v>2183</v>
      </c>
      <c r="AC1877" t="s">
        <v>2183</v>
      </c>
      <c r="AD1877" t="s">
        <v>41</v>
      </c>
      <c r="AE1877" t="s">
        <v>42</v>
      </c>
    </row>
    <row r="1878" spans="1:31">
      <c r="A1878">
        <v>39213</v>
      </c>
      <c r="B1878">
        <v>1</v>
      </c>
      <c r="C1878" t="s">
        <v>710</v>
      </c>
      <c r="D1878" s="1">
        <v>43890</v>
      </c>
      <c r="E1878">
        <v>113202</v>
      </c>
      <c r="F1878" t="s">
        <v>44</v>
      </c>
      <c r="G1878">
        <v>10647</v>
      </c>
      <c r="H1878">
        <v>12981818</v>
      </c>
      <c r="I1878">
        <v>1298182</v>
      </c>
      <c r="J1878" t="s">
        <v>33</v>
      </c>
      <c r="K1878" t="s">
        <v>34</v>
      </c>
      <c r="L1878" t="s">
        <v>35</v>
      </c>
      <c r="M1878">
        <v>545040</v>
      </c>
      <c r="N1878" t="s">
        <v>35</v>
      </c>
      <c r="O1878">
        <v>20200306067</v>
      </c>
      <c r="P1878" t="s">
        <v>1226</v>
      </c>
      <c r="Q1878">
        <v>69</v>
      </c>
      <c r="S1878">
        <v>14280000</v>
      </c>
      <c r="T1878" t="s">
        <v>2174</v>
      </c>
      <c r="U1878">
        <v>50</v>
      </c>
      <c r="V1878" t="s">
        <v>38</v>
      </c>
      <c r="W1878">
        <v>545040</v>
      </c>
      <c r="X1878" t="s">
        <v>39</v>
      </c>
      <c r="Y1878" t="s">
        <v>33</v>
      </c>
      <c r="Z1878" t="s">
        <v>33</v>
      </c>
      <c r="AA1878">
        <v>14280000</v>
      </c>
      <c r="AB1878" t="s">
        <v>2178</v>
      </c>
      <c r="AC1878" t="s">
        <v>2178</v>
      </c>
      <c r="AD1878" t="s">
        <v>41</v>
      </c>
      <c r="AE1878" t="s">
        <v>42</v>
      </c>
    </row>
    <row r="1879" spans="1:31">
      <c r="A1879">
        <v>39290</v>
      </c>
      <c r="B1879">
        <v>1</v>
      </c>
      <c r="C1879" t="s">
        <v>711</v>
      </c>
      <c r="D1879" s="1">
        <v>43921</v>
      </c>
      <c r="E1879">
        <v>113202</v>
      </c>
      <c r="F1879" t="s">
        <v>44</v>
      </c>
      <c r="G1879">
        <v>10647</v>
      </c>
      <c r="H1879">
        <v>17931818</v>
      </c>
      <c r="I1879">
        <v>1793182</v>
      </c>
      <c r="J1879" t="s">
        <v>33</v>
      </c>
      <c r="K1879" t="s">
        <v>111</v>
      </c>
      <c r="L1879" t="s">
        <v>163</v>
      </c>
      <c r="M1879">
        <v>545040</v>
      </c>
      <c r="N1879" t="s">
        <v>163</v>
      </c>
      <c r="O1879">
        <v>20200403034</v>
      </c>
      <c r="P1879" t="s">
        <v>1524</v>
      </c>
      <c r="Q1879">
        <v>38</v>
      </c>
      <c r="S1879">
        <v>19725000</v>
      </c>
      <c r="T1879" t="s">
        <v>2174</v>
      </c>
      <c r="U1879">
        <v>50</v>
      </c>
      <c r="V1879" t="s">
        <v>38</v>
      </c>
      <c r="W1879">
        <v>545040</v>
      </c>
      <c r="X1879" t="s">
        <v>39</v>
      </c>
      <c r="Y1879" t="s">
        <v>33</v>
      </c>
      <c r="Z1879" t="s">
        <v>33</v>
      </c>
      <c r="AA1879">
        <v>19725000</v>
      </c>
      <c r="AB1879" t="s">
        <v>2183</v>
      </c>
      <c r="AC1879" t="s">
        <v>2183</v>
      </c>
      <c r="AD1879" t="s">
        <v>41</v>
      </c>
      <c r="AE1879" t="s">
        <v>42</v>
      </c>
    </row>
    <row r="1880" spans="1:31">
      <c r="A1880">
        <v>39437</v>
      </c>
      <c r="B1880">
        <v>1</v>
      </c>
      <c r="C1880" t="s">
        <v>1232</v>
      </c>
      <c r="D1880" s="1">
        <v>43950</v>
      </c>
      <c r="E1880">
        <v>113202</v>
      </c>
      <c r="F1880" t="s">
        <v>44</v>
      </c>
      <c r="G1880">
        <v>10647</v>
      </c>
      <c r="H1880">
        <v>15500000</v>
      </c>
      <c r="I1880">
        <v>1550000</v>
      </c>
      <c r="J1880" t="s">
        <v>33</v>
      </c>
      <c r="K1880" t="s">
        <v>78</v>
      </c>
      <c r="L1880" t="s">
        <v>166</v>
      </c>
      <c r="M1880">
        <v>545040</v>
      </c>
      <c r="N1880" t="s">
        <v>166</v>
      </c>
      <c r="O1880">
        <v>20200506006</v>
      </c>
      <c r="P1880" t="s">
        <v>83</v>
      </c>
      <c r="Q1880">
        <v>9</v>
      </c>
      <c r="S1880">
        <v>17050000</v>
      </c>
      <c r="T1880" t="s">
        <v>2174</v>
      </c>
      <c r="U1880">
        <v>50</v>
      </c>
      <c r="V1880" t="s">
        <v>38</v>
      </c>
      <c r="W1880">
        <v>545040</v>
      </c>
      <c r="X1880" t="s">
        <v>39</v>
      </c>
      <c r="Y1880" t="s">
        <v>33</v>
      </c>
      <c r="Z1880" t="s">
        <v>33</v>
      </c>
      <c r="AA1880">
        <v>17050000</v>
      </c>
      <c r="AB1880" t="s">
        <v>2183</v>
      </c>
      <c r="AC1880" t="s">
        <v>2183</v>
      </c>
      <c r="AD1880" t="s">
        <v>41</v>
      </c>
      <c r="AE1880" t="s">
        <v>42</v>
      </c>
    </row>
    <row r="1881" spans="1:31">
      <c r="A1881">
        <v>39632</v>
      </c>
      <c r="B1881">
        <v>1</v>
      </c>
      <c r="C1881" t="s">
        <v>81</v>
      </c>
      <c r="D1881" s="1">
        <v>43982</v>
      </c>
      <c r="E1881">
        <v>113202</v>
      </c>
      <c r="F1881" t="s">
        <v>44</v>
      </c>
      <c r="G1881">
        <v>10647</v>
      </c>
      <c r="H1881">
        <v>14763636</v>
      </c>
      <c r="I1881">
        <v>1476364</v>
      </c>
      <c r="J1881" t="s">
        <v>33</v>
      </c>
      <c r="K1881" t="s">
        <v>85</v>
      </c>
      <c r="L1881" t="s">
        <v>169</v>
      </c>
      <c r="M1881">
        <v>545040</v>
      </c>
      <c r="N1881" t="s">
        <v>169</v>
      </c>
      <c r="O1881">
        <v>20200603066</v>
      </c>
      <c r="P1881" t="s">
        <v>1298</v>
      </c>
      <c r="Q1881">
        <v>70</v>
      </c>
      <c r="S1881">
        <v>16240000</v>
      </c>
      <c r="T1881" t="s">
        <v>2174</v>
      </c>
      <c r="U1881">
        <v>50</v>
      </c>
      <c r="V1881" t="s">
        <v>38</v>
      </c>
      <c r="W1881">
        <v>545040</v>
      </c>
      <c r="X1881" t="s">
        <v>39</v>
      </c>
      <c r="Y1881" t="s">
        <v>33</v>
      </c>
      <c r="Z1881" t="s">
        <v>33</v>
      </c>
      <c r="AA1881">
        <v>16240000</v>
      </c>
      <c r="AB1881" t="s">
        <v>2178</v>
      </c>
      <c r="AC1881" t="s">
        <v>2178</v>
      </c>
      <c r="AD1881" t="s">
        <v>41</v>
      </c>
      <c r="AE1881" t="s">
        <v>42</v>
      </c>
    </row>
    <row r="1882" spans="1:31">
      <c r="A1882">
        <v>39750</v>
      </c>
      <c r="B1882">
        <v>1</v>
      </c>
      <c r="C1882" t="s">
        <v>84</v>
      </c>
      <c r="D1882" s="1">
        <v>44012</v>
      </c>
      <c r="E1882">
        <v>113202</v>
      </c>
      <c r="F1882" t="s">
        <v>44</v>
      </c>
      <c r="G1882">
        <v>10647</v>
      </c>
      <c r="H1882">
        <v>19968181</v>
      </c>
      <c r="I1882">
        <v>1996819</v>
      </c>
      <c r="J1882" t="s">
        <v>33</v>
      </c>
      <c r="K1882" t="s">
        <v>56</v>
      </c>
      <c r="L1882" t="s">
        <v>86</v>
      </c>
      <c r="M1882">
        <v>545040</v>
      </c>
      <c r="N1882" t="s">
        <v>86</v>
      </c>
      <c r="O1882">
        <v>20200702053</v>
      </c>
      <c r="P1882" t="s">
        <v>174</v>
      </c>
      <c r="Q1882">
        <v>55</v>
      </c>
      <c r="S1882">
        <v>21965000</v>
      </c>
      <c r="T1882" t="s">
        <v>2174</v>
      </c>
      <c r="U1882">
        <v>50</v>
      </c>
      <c r="V1882" t="s">
        <v>38</v>
      </c>
      <c r="W1882">
        <v>545040</v>
      </c>
      <c r="X1882" t="s">
        <v>39</v>
      </c>
      <c r="Y1882" t="s">
        <v>33</v>
      </c>
      <c r="Z1882" t="s">
        <v>33</v>
      </c>
      <c r="AA1882">
        <v>21965000</v>
      </c>
      <c r="AB1882" t="s">
        <v>2183</v>
      </c>
      <c r="AC1882" t="s">
        <v>2183</v>
      </c>
      <c r="AD1882" t="s">
        <v>41</v>
      </c>
      <c r="AE1882" t="s">
        <v>42</v>
      </c>
    </row>
    <row r="1883" spans="1:31">
      <c r="A1883">
        <v>39884</v>
      </c>
      <c r="B1883">
        <v>1</v>
      </c>
      <c r="C1883" t="s">
        <v>88</v>
      </c>
      <c r="D1883" s="1">
        <v>44043</v>
      </c>
      <c r="E1883">
        <v>113202</v>
      </c>
      <c r="F1883" t="s">
        <v>44</v>
      </c>
      <c r="G1883">
        <v>10647</v>
      </c>
      <c r="H1883">
        <v>16545454</v>
      </c>
      <c r="I1883">
        <v>1654546</v>
      </c>
      <c r="J1883" t="s">
        <v>33</v>
      </c>
      <c r="K1883" t="s">
        <v>89</v>
      </c>
      <c r="L1883" t="s">
        <v>90</v>
      </c>
      <c r="M1883">
        <v>545040</v>
      </c>
      <c r="N1883" t="s">
        <v>90</v>
      </c>
      <c r="O1883">
        <v>20200805117</v>
      </c>
      <c r="P1883" t="s">
        <v>1482</v>
      </c>
      <c r="Q1883">
        <v>120</v>
      </c>
      <c r="S1883">
        <v>18200000</v>
      </c>
      <c r="T1883" t="s">
        <v>2174</v>
      </c>
      <c r="U1883">
        <v>50</v>
      </c>
      <c r="V1883" t="s">
        <v>38</v>
      </c>
      <c r="W1883">
        <v>545040</v>
      </c>
      <c r="X1883" t="s">
        <v>39</v>
      </c>
      <c r="Y1883" t="s">
        <v>33</v>
      </c>
      <c r="Z1883" t="s">
        <v>33</v>
      </c>
      <c r="AA1883">
        <v>18200000</v>
      </c>
      <c r="AB1883" t="s">
        <v>2178</v>
      </c>
      <c r="AC1883" t="s">
        <v>2178</v>
      </c>
      <c r="AD1883" t="s">
        <v>41</v>
      </c>
      <c r="AE1883" t="s">
        <v>42</v>
      </c>
    </row>
    <row r="1884" spans="1:31">
      <c r="A1884">
        <v>40045</v>
      </c>
      <c r="B1884">
        <v>1</v>
      </c>
      <c r="C1884" t="s">
        <v>92</v>
      </c>
      <c r="D1884" s="1">
        <v>44074</v>
      </c>
      <c r="E1884">
        <v>113202</v>
      </c>
      <c r="F1884" t="s">
        <v>44</v>
      </c>
      <c r="G1884">
        <v>10647</v>
      </c>
      <c r="H1884">
        <v>15131818</v>
      </c>
      <c r="I1884">
        <v>1513182</v>
      </c>
      <c r="J1884" t="s">
        <v>33</v>
      </c>
      <c r="K1884" t="s">
        <v>62</v>
      </c>
      <c r="L1884" t="s">
        <v>93</v>
      </c>
      <c r="M1884">
        <v>545040</v>
      </c>
      <c r="N1884" t="s">
        <v>93</v>
      </c>
      <c r="O1884">
        <v>20200907081</v>
      </c>
      <c r="P1884" t="s">
        <v>1930</v>
      </c>
      <c r="Q1884">
        <v>84</v>
      </c>
      <c r="S1884">
        <v>16645000</v>
      </c>
      <c r="T1884" t="s">
        <v>2174</v>
      </c>
      <c r="U1884">
        <v>50</v>
      </c>
      <c r="V1884" t="s">
        <v>38</v>
      </c>
      <c r="W1884">
        <v>545040</v>
      </c>
      <c r="X1884" t="s">
        <v>39</v>
      </c>
      <c r="Y1884" t="s">
        <v>33</v>
      </c>
      <c r="Z1884" t="s">
        <v>33</v>
      </c>
      <c r="AA1884">
        <v>16645000</v>
      </c>
      <c r="AB1884" t="s">
        <v>2183</v>
      </c>
      <c r="AC1884" t="s">
        <v>2183</v>
      </c>
      <c r="AD1884" t="s">
        <v>41</v>
      </c>
      <c r="AE1884" t="s">
        <v>42</v>
      </c>
    </row>
    <row r="1885" spans="1:31">
      <c r="A1885">
        <v>40133</v>
      </c>
      <c r="B1885">
        <v>1</v>
      </c>
      <c r="C1885" t="s">
        <v>95</v>
      </c>
      <c r="D1885" s="1">
        <v>44104</v>
      </c>
      <c r="E1885">
        <v>113202</v>
      </c>
      <c r="F1885" t="s">
        <v>44</v>
      </c>
      <c r="G1885">
        <v>10647</v>
      </c>
      <c r="H1885">
        <v>19090909</v>
      </c>
      <c r="I1885">
        <v>1909091</v>
      </c>
      <c r="J1885" t="s">
        <v>33</v>
      </c>
      <c r="K1885" t="s">
        <v>45</v>
      </c>
      <c r="L1885" t="s">
        <v>96</v>
      </c>
      <c r="M1885">
        <v>545040</v>
      </c>
      <c r="N1885" t="s">
        <v>96</v>
      </c>
      <c r="O1885">
        <v>20201005048</v>
      </c>
      <c r="P1885" t="s">
        <v>182</v>
      </c>
      <c r="Q1885">
        <v>64</v>
      </c>
      <c r="S1885">
        <v>21000000</v>
      </c>
      <c r="T1885" t="s">
        <v>2174</v>
      </c>
      <c r="U1885">
        <v>50</v>
      </c>
      <c r="V1885" t="s">
        <v>38</v>
      </c>
      <c r="W1885">
        <v>545040</v>
      </c>
      <c r="X1885" t="s">
        <v>39</v>
      </c>
      <c r="Y1885" t="s">
        <v>33</v>
      </c>
      <c r="Z1885" t="s">
        <v>33</v>
      </c>
      <c r="AA1885">
        <v>21000000</v>
      </c>
      <c r="AB1885" t="s">
        <v>2178</v>
      </c>
      <c r="AC1885" t="s">
        <v>2178</v>
      </c>
      <c r="AD1885" t="s">
        <v>41</v>
      </c>
      <c r="AE1885" t="s">
        <v>42</v>
      </c>
    </row>
    <row r="1886" spans="1:31">
      <c r="A1886">
        <v>40246</v>
      </c>
      <c r="B1886">
        <v>1</v>
      </c>
      <c r="C1886" t="s">
        <v>721</v>
      </c>
      <c r="D1886" s="1">
        <v>44135</v>
      </c>
      <c r="E1886">
        <v>113202</v>
      </c>
      <c r="F1886" t="s">
        <v>44</v>
      </c>
      <c r="G1886">
        <v>10647</v>
      </c>
      <c r="H1886">
        <v>22259090</v>
      </c>
      <c r="I1886">
        <v>2225910</v>
      </c>
      <c r="J1886" t="s">
        <v>33</v>
      </c>
      <c r="K1886" t="s">
        <v>51</v>
      </c>
      <c r="L1886" t="s">
        <v>181</v>
      </c>
      <c r="M1886">
        <v>545040</v>
      </c>
      <c r="N1886" t="s">
        <v>181</v>
      </c>
      <c r="O1886">
        <v>20201106073</v>
      </c>
      <c r="P1886" t="s">
        <v>1254</v>
      </c>
      <c r="Q1886">
        <v>74</v>
      </c>
      <c r="S1886">
        <v>24485000</v>
      </c>
      <c r="T1886" t="s">
        <v>2174</v>
      </c>
      <c r="U1886">
        <v>50</v>
      </c>
      <c r="V1886" t="s">
        <v>38</v>
      </c>
      <c r="W1886">
        <v>545040</v>
      </c>
      <c r="X1886" t="s">
        <v>39</v>
      </c>
      <c r="Y1886" t="s">
        <v>33</v>
      </c>
      <c r="Z1886" t="s">
        <v>33</v>
      </c>
      <c r="AA1886">
        <v>24485000</v>
      </c>
      <c r="AB1886" t="s">
        <v>2183</v>
      </c>
      <c r="AC1886" t="s">
        <v>2183</v>
      </c>
      <c r="AD1886" t="s">
        <v>41</v>
      </c>
      <c r="AE1886" t="s">
        <v>42</v>
      </c>
    </row>
    <row r="1887" spans="1:31">
      <c r="A1887">
        <v>40360</v>
      </c>
      <c r="B1887">
        <v>1</v>
      </c>
      <c r="C1887" t="s">
        <v>98</v>
      </c>
      <c r="D1887" s="1">
        <v>44165</v>
      </c>
      <c r="E1887">
        <v>113202</v>
      </c>
      <c r="F1887" t="s">
        <v>44</v>
      </c>
      <c r="G1887">
        <v>10647</v>
      </c>
      <c r="H1887">
        <v>14254545</v>
      </c>
      <c r="I1887">
        <v>1425455</v>
      </c>
      <c r="J1887" t="s">
        <v>33</v>
      </c>
      <c r="K1887" t="s">
        <v>99</v>
      </c>
      <c r="L1887" t="s">
        <v>100</v>
      </c>
      <c r="M1887">
        <v>545040</v>
      </c>
      <c r="N1887" t="s">
        <v>100</v>
      </c>
      <c r="O1887">
        <v>20201204081</v>
      </c>
      <c r="P1887" t="s">
        <v>185</v>
      </c>
      <c r="Q1887">
        <v>81</v>
      </c>
      <c r="S1887">
        <v>15680000</v>
      </c>
      <c r="T1887" t="s">
        <v>2174</v>
      </c>
      <c r="U1887">
        <v>50</v>
      </c>
      <c r="V1887" t="s">
        <v>38</v>
      </c>
      <c r="W1887">
        <v>545040</v>
      </c>
      <c r="X1887" t="s">
        <v>39</v>
      </c>
      <c r="Y1887" t="s">
        <v>33</v>
      </c>
      <c r="Z1887" t="s">
        <v>33</v>
      </c>
      <c r="AA1887">
        <v>15680000</v>
      </c>
      <c r="AB1887" t="s">
        <v>2178</v>
      </c>
      <c r="AC1887" t="s">
        <v>2178</v>
      </c>
      <c r="AD1887" t="s">
        <v>41</v>
      </c>
      <c r="AE1887" t="s">
        <v>42</v>
      </c>
    </row>
    <row r="1888" spans="1:31">
      <c r="A1888">
        <v>40486</v>
      </c>
      <c r="B1888">
        <v>1</v>
      </c>
      <c r="C1888" t="s">
        <v>102</v>
      </c>
      <c r="D1888" s="1">
        <v>44196</v>
      </c>
      <c r="E1888">
        <v>113202</v>
      </c>
      <c r="F1888" t="s">
        <v>44</v>
      </c>
      <c r="G1888">
        <v>10647</v>
      </c>
      <c r="H1888">
        <v>17563636</v>
      </c>
      <c r="I1888">
        <v>1756364</v>
      </c>
      <c r="J1888" t="s">
        <v>33</v>
      </c>
      <c r="K1888" t="s">
        <v>103</v>
      </c>
      <c r="L1888" t="s">
        <v>104</v>
      </c>
      <c r="M1888">
        <v>545040</v>
      </c>
      <c r="N1888" t="s">
        <v>104</v>
      </c>
      <c r="O1888">
        <v>20210107069</v>
      </c>
      <c r="P1888" t="s">
        <v>798</v>
      </c>
      <c r="Q1888">
        <v>70</v>
      </c>
      <c r="S1888">
        <v>19320000</v>
      </c>
      <c r="T1888" t="s">
        <v>2174</v>
      </c>
      <c r="U1888">
        <v>50</v>
      </c>
      <c r="V1888" t="s">
        <v>38</v>
      </c>
      <c r="W1888">
        <v>545040</v>
      </c>
      <c r="X1888" t="s">
        <v>39</v>
      </c>
      <c r="Y1888" t="s">
        <v>33</v>
      </c>
      <c r="Z1888" t="s">
        <v>33</v>
      </c>
      <c r="AA1888">
        <v>19320000</v>
      </c>
      <c r="AB1888" t="s">
        <v>2178</v>
      </c>
      <c r="AC1888" t="s">
        <v>2178</v>
      </c>
      <c r="AD1888" t="s">
        <v>41</v>
      </c>
      <c r="AE1888" t="s">
        <v>42</v>
      </c>
    </row>
    <row r="1889" spans="1:31">
      <c r="A1889">
        <v>40635</v>
      </c>
      <c r="B1889">
        <v>1</v>
      </c>
      <c r="C1889" t="s">
        <v>106</v>
      </c>
      <c r="D1889" s="1">
        <v>44227</v>
      </c>
      <c r="E1889">
        <v>113202</v>
      </c>
      <c r="F1889" t="s">
        <v>44</v>
      </c>
      <c r="G1889">
        <v>10647</v>
      </c>
      <c r="H1889">
        <v>17563636</v>
      </c>
      <c r="I1889">
        <v>1756364</v>
      </c>
      <c r="J1889" t="s">
        <v>33</v>
      </c>
      <c r="K1889" t="s">
        <v>107</v>
      </c>
      <c r="L1889" t="s">
        <v>108</v>
      </c>
      <c r="M1889">
        <v>545040</v>
      </c>
      <c r="N1889" t="s">
        <v>108</v>
      </c>
      <c r="O1889">
        <v>20210208026</v>
      </c>
      <c r="P1889" t="s">
        <v>2186</v>
      </c>
      <c r="Q1889">
        <v>26</v>
      </c>
      <c r="S1889">
        <v>19320000</v>
      </c>
      <c r="T1889" t="s">
        <v>2174</v>
      </c>
      <c r="U1889">
        <v>50</v>
      </c>
      <c r="V1889" t="s">
        <v>38</v>
      </c>
      <c r="W1889">
        <v>545040</v>
      </c>
      <c r="X1889" t="s">
        <v>39</v>
      </c>
      <c r="Y1889" t="s">
        <v>33</v>
      </c>
      <c r="Z1889" t="s">
        <v>33</v>
      </c>
      <c r="AA1889">
        <v>19320000</v>
      </c>
      <c r="AB1889" t="s">
        <v>2178</v>
      </c>
      <c r="AC1889" t="s">
        <v>2178</v>
      </c>
      <c r="AD1889" t="s">
        <v>41</v>
      </c>
      <c r="AE1889" t="s">
        <v>42</v>
      </c>
    </row>
    <row r="1890" spans="1:31">
      <c r="A1890">
        <v>40765</v>
      </c>
      <c r="B1890">
        <v>1</v>
      </c>
      <c r="C1890" t="s">
        <v>723</v>
      </c>
      <c r="D1890" s="1">
        <v>44255</v>
      </c>
      <c r="E1890">
        <v>113202</v>
      </c>
      <c r="F1890" t="s">
        <v>44</v>
      </c>
      <c r="G1890">
        <v>10647</v>
      </c>
      <c r="H1890">
        <v>15131818</v>
      </c>
      <c r="I1890">
        <v>1513182</v>
      </c>
      <c r="J1890" t="s">
        <v>33</v>
      </c>
      <c r="K1890" t="s">
        <v>34</v>
      </c>
      <c r="L1890" t="s">
        <v>191</v>
      </c>
      <c r="M1890">
        <v>545040</v>
      </c>
      <c r="N1890" t="s">
        <v>191</v>
      </c>
      <c r="O1890">
        <v>20210305056</v>
      </c>
      <c r="P1890" t="s">
        <v>724</v>
      </c>
      <c r="Q1890">
        <v>67</v>
      </c>
      <c r="S1890">
        <v>16645000</v>
      </c>
      <c r="T1890" t="s">
        <v>2174</v>
      </c>
      <c r="U1890">
        <v>50</v>
      </c>
      <c r="V1890" t="s">
        <v>38</v>
      </c>
      <c r="W1890">
        <v>545040</v>
      </c>
      <c r="X1890" t="s">
        <v>39</v>
      </c>
      <c r="Y1890" t="s">
        <v>33</v>
      </c>
      <c r="Z1890" t="s">
        <v>33</v>
      </c>
      <c r="AA1890">
        <v>16645000</v>
      </c>
      <c r="AB1890" t="s">
        <v>2183</v>
      </c>
      <c r="AC1890" t="s">
        <v>2183</v>
      </c>
      <c r="AD1890" t="s">
        <v>41</v>
      </c>
      <c r="AE1890" t="s">
        <v>42</v>
      </c>
    </row>
    <row r="1891" spans="1:31">
      <c r="A1891">
        <v>40914</v>
      </c>
      <c r="B1891">
        <v>1</v>
      </c>
      <c r="C1891" t="s">
        <v>110</v>
      </c>
      <c r="D1891" s="1">
        <v>44286</v>
      </c>
      <c r="E1891">
        <v>113202</v>
      </c>
      <c r="F1891" t="s">
        <v>44</v>
      </c>
      <c r="G1891">
        <v>10647</v>
      </c>
      <c r="H1891">
        <v>18072727</v>
      </c>
      <c r="I1891">
        <v>1807273</v>
      </c>
      <c r="J1891" t="s">
        <v>33</v>
      </c>
      <c r="K1891" t="s">
        <v>111</v>
      </c>
      <c r="L1891" t="s">
        <v>112</v>
      </c>
      <c r="M1891">
        <v>545040</v>
      </c>
      <c r="N1891" t="s">
        <v>112</v>
      </c>
      <c r="O1891">
        <v>20210405102</v>
      </c>
      <c r="P1891" t="s">
        <v>749</v>
      </c>
      <c r="Q1891">
        <v>104</v>
      </c>
      <c r="S1891">
        <v>19880000</v>
      </c>
      <c r="T1891" t="s">
        <v>2174</v>
      </c>
      <c r="U1891">
        <v>50</v>
      </c>
      <c r="V1891" t="s">
        <v>38</v>
      </c>
      <c r="W1891">
        <v>545040</v>
      </c>
      <c r="X1891" t="s">
        <v>39</v>
      </c>
      <c r="Y1891" t="s">
        <v>33</v>
      </c>
      <c r="Z1891" t="s">
        <v>33</v>
      </c>
      <c r="AA1891">
        <v>19880000</v>
      </c>
      <c r="AB1891" t="s">
        <v>2178</v>
      </c>
      <c r="AC1891" t="s">
        <v>2178</v>
      </c>
      <c r="AD1891" t="s">
        <v>41</v>
      </c>
      <c r="AE1891" t="s">
        <v>42</v>
      </c>
    </row>
    <row r="1892" spans="1:31">
      <c r="A1892">
        <v>41076</v>
      </c>
      <c r="B1892">
        <v>1</v>
      </c>
      <c r="C1892" t="s">
        <v>114</v>
      </c>
      <c r="D1892" s="1">
        <v>44316</v>
      </c>
      <c r="E1892">
        <v>113202</v>
      </c>
      <c r="F1892" t="s">
        <v>44</v>
      </c>
      <c r="G1892">
        <v>10647</v>
      </c>
      <c r="H1892">
        <v>15386363</v>
      </c>
      <c r="I1892">
        <v>1538637</v>
      </c>
      <c r="J1892" t="s">
        <v>33</v>
      </c>
      <c r="K1892" t="s">
        <v>78</v>
      </c>
      <c r="L1892" t="s">
        <v>115</v>
      </c>
      <c r="M1892">
        <v>545040</v>
      </c>
      <c r="N1892" t="s">
        <v>115</v>
      </c>
      <c r="O1892">
        <v>20210507014</v>
      </c>
      <c r="P1892" t="s">
        <v>2187</v>
      </c>
      <c r="Q1892">
        <v>14</v>
      </c>
      <c r="S1892">
        <v>16925000</v>
      </c>
      <c r="T1892" t="s">
        <v>2174</v>
      </c>
      <c r="U1892">
        <v>50</v>
      </c>
      <c r="V1892" t="s">
        <v>38</v>
      </c>
      <c r="W1892">
        <v>545040</v>
      </c>
      <c r="X1892" t="s">
        <v>39</v>
      </c>
      <c r="Y1892" t="s">
        <v>33</v>
      </c>
      <c r="Z1892" t="s">
        <v>33</v>
      </c>
      <c r="AA1892">
        <v>16925000</v>
      </c>
      <c r="AB1892" t="s">
        <v>2183</v>
      </c>
      <c r="AC1892" t="s">
        <v>2183</v>
      </c>
      <c r="AD1892" t="s">
        <v>41</v>
      </c>
      <c r="AE1892" t="s">
        <v>42</v>
      </c>
    </row>
    <row r="1893" spans="1:31">
      <c r="A1893">
        <v>41193</v>
      </c>
      <c r="B1893">
        <v>1</v>
      </c>
      <c r="C1893" t="s">
        <v>117</v>
      </c>
      <c r="D1893" s="1">
        <v>44347</v>
      </c>
      <c r="E1893">
        <v>113202</v>
      </c>
      <c r="F1893" t="s">
        <v>44</v>
      </c>
      <c r="G1893">
        <v>10647</v>
      </c>
      <c r="H1893">
        <v>15640909</v>
      </c>
      <c r="I1893">
        <v>1564091</v>
      </c>
      <c r="J1893" t="s">
        <v>33</v>
      </c>
      <c r="K1893" t="s">
        <v>85</v>
      </c>
      <c r="L1893" t="s">
        <v>118</v>
      </c>
      <c r="M1893">
        <v>545040</v>
      </c>
      <c r="N1893" t="s">
        <v>118</v>
      </c>
      <c r="O1893">
        <v>20210608013</v>
      </c>
      <c r="P1893" t="s">
        <v>1578</v>
      </c>
      <c r="Q1893">
        <v>13</v>
      </c>
      <c r="S1893">
        <v>17205000</v>
      </c>
      <c r="T1893" t="s">
        <v>2174</v>
      </c>
      <c r="U1893">
        <v>50</v>
      </c>
      <c r="V1893" t="s">
        <v>38</v>
      </c>
      <c r="W1893">
        <v>545040</v>
      </c>
      <c r="X1893" t="s">
        <v>39</v>
      </c>
      <c r="Y1893" t="s">
        <v>33</v>
      </c>
      <c r="Z1893" t="s">
        <v>33</v>
      </c>
      <c r="AA1893">
        <v>17205000</v>
      </c>
      <c r="AB1893" t="s">
        <v>2183</v>
      </c>
      <c r="AC1893" t="s">
        <v>2183</v>
      </c>
      <c r="AD1893" t="s">
        <v>41</v>
      </c>
      <c r="AE1893" t="s">
        <v>42</v>
      </c>
    </row>
    <row r="1894" spans="1:31">
      <c r="A1894">
        <v>41335</v>
      </c>
      <c r="B1894">
        <v>1</v>
      </c>
      <c r="C1894" t="s">
        <v>120</v>
      </c>
      <c r="D1894" s="1">
        <v>44377</v>
      </c>
      <c r="E1894">
        <v>113202</v>
      </c>
      <c r="F1894" t="s">
        <v>44</v>
      </c>
      <c r="G1894">
        <v>10647</v>
      </c>
      <c r="H1894">
        <v>18581818</v>
      </c>
      <c r="I1894">
        <v>1858182</v>
      </c>
      <c r="J1894" t="s">
        <v>33</v>
      </c>
      <c r="K1894" t="s">
        <v>56</v>
      </c>
      <c r="L1894" t="s">
        <v>198</v>
      </c>
      <c r="M1894">
        <v>545040</v>
      </c>
      <c r="N1894" t="s">
        <v>198</v>
      </c>
      <c r="O1894">
        <v>20210707045</v>
      </c>
      <c r="P1894" t="s">
        <v>1311</v>
      </c>
      <c r="Q1894">
        <v>45</v>
      </c>
      <c r="S1894">
        <v>20440000</v>
      </c>
      <c r="T1894" t="s">
        <v>2174</v>
      </c>
      <c r="U1894">
        <v>50</v>
      </c>
      <c r="V1894" t="s">
        <v>38</v>
      </c>
      <c r="W1894">
        <v>545040</v>
      </c>
      <c r="X1894" t="s">
        <v>39</v>
      </c>
      <c r="Y1894" t="s">
        <v>33</v>
      </c>
      <c r="Z1894" t="s">
        <v>33</v>
      </c>
      <c r="AA1894">
        <v>20440000</v>
      </c>
      <c r="AB1894" t="s">
        <v>2178</v>
      </c>
      <c r="AC1894" t="s">
        <v>2178</v>
      </c>
      <c r="AD1894" t="s">
        <v>41</v>
      </c>
      <c r="AE1894" t="s">
        <v>42</v>
      </c>
    </row>
    <row r="1895" spans="1:31">
      <c r="A1895">
        <v>41496</v>
      </c>
      <c r="B1895">
        <v>1</v>
      </c>
      <c r="C1895" t="s">
        <v>729</v>
      </c>
      <c r="D1895" s="1">
        <v>44408</v>
      </c>
      <c r="E1895">
        <v>113202</v>
      </c>
      <c r="F1895" t="s">
        <v>44</v>
      </c>
      <c r="G1895">
        <v>10647</v>
      </c>
      <c r="H1895">
        <v>15018181</v>
      </c>
      <c r="I1895">
        <v>1501819</v>
      </c>
      <c r="J1895" t="s">
        <v>33</v>
      </c>
      <c r="K1895" t="s">
        <v>89</v>
      </c>
      <c r="L1895" t="s">
        <v>201</v>
      </c>
      <c r="M1895">
        <v>545040</v>
      </c>
      <c r="N1895" t="s">
        <v>201</v>
      </c>
      <c r="O1895">
        <v>20210804057</v>
      </c>
      <c r="P1895" t="s">
        <v>731</v>
      </c>
      <c r="Q1895">
        <v>57</v>
      </c>
      <c r="S1895">
        <v>16520000</v>
      </c>
      <c r="T1895" t="s">
        <v>2174</v>
      </c>
      <c r="U1895">
        <v>50</v>
      </c>
      <c r="V1895" t="s">
        <v>38</v>
      </c>
      <c r="W1895">
        <v>545040</v>
      </c>
      <c r="X1895" t="s">
        <v>39</v>
      </c>
      <c r="Y1895" t="s">
        <v>33</v>
      </c>
      <c r="Z1895" t="s">
        <v>33</v>
      </c>
      <c r="AA1895">
        <v>16520000</v>
      </c>
      <c r="AB1895" t="s">
        <v>2178</v>
      </c>
      <c r="AC1895" t="s">
        <v>2178</v>
      </c>
      <c r="AD1895" t="s">
        <v>41</v>
      </c>
      <c r="AE1895" t="s">
        <v>42</v>
      </c>
    </row>
    <row r="1896" spans="1:31">
      <c r="A1896">
        <v>41601</v>
      </c>
      <c r="B1896">
        <v>1</v>
      </c>
      <c r="C1896" t="s">
        <v>730</v>
      </c>
      <c r="D1896" s="1">
        <v>44439</v>
      </c>
      <c r="E1896">
        <v>113202</v>
      </c>
      <c r="F1896" t="s">
        <v>44</v>
      </c>
      <c r="G1896">
        <v>10647</v>
      </c>
      <c r="H1896">
        <v>17168181</v>
      </c>
      <c r="I1896">
        <v>1716819</v>
      </c>
      <c r="J1896" t="s">
        <v>33</v>
      </c>
      <c r="K1896" t="s">
        <v>62</v>
      </c>
      <c r="L1896" t="s">
        <v>204</v>
      </c>
      <c r="M1896">
        <v>545040</v>
      </c>
      <c r="N1896" t="s">
        <v>204</v>
      </c>
      <c r="O1896">
        <v>20210903052</v>
      </c>
      <c r="P1896" t="s">
        <v>754</v>
      </c>
      <c r="Q1896">
        <v>49</v>
      </c>
      <c r="S1896">
        <v>18885000</v>
      </c>
      <c r="T1896" t="s">
        <v>2174</v>
      </c>
      <c r="U1896">
        <v>50</v>
      </c>
      <c r="V1896" t="s">
        <v>38</v>
      </c>
      <c r="W1896">
        <v>545040</v>
      </c>
      <c r="X1896" t="s">
        <v>39</v>
      </c>
      <c r="Y1896" t="s">
        <v>33</v>
      </c>
      <c r="Z1896" t="s">
        <v>33</v>
      </c>
      <c r="AA1896">
        <v>18885000</v>
      </c>
      <c r="AB1896" t="s">
        <v>2183</v>
      </c>
      <c r="AC1896" t="s">
        <v>2183</v>
      </c>
      <c r="AD1896" t="s">
        <v>41</v>
      </c>
      <c r="AE1896" t="s">
        <v>42</v>
      </c>
    </row>
    <row r="1897" spans="1:31">
      <c r="A1897">
        <v>41734</v>
      </c>
      <c r="B1897">
        <v>1</v>
      </c>
      <c r="C1897" t="s">
        <v>123</v>
      </c>
      <c r="D1897" s="1">
        <v>44469</v>
      </c>
      <c r="E1897">
        <v>113202</v>
      </c>
      <c r="F1897" t="s">
        <v>44</v>
      </c>
      <c r="G1897">
        <v>10647</v>
      </c>
      <c r="H1897">
        <v>16545454</v>
      </c>
      <c r="I1897">
        <v>1654546</v>
      </c>
      <c r="J1897" t="s">
        <v>33</v>
      </c>
      <c r="K1897" t="s">
        <v>45</v>
      </c>
      <c r="L1897" t="s">
        <v>124</v>
      </c>
      <c r="M1897">
        <v>545040</v>
      </c>
      <c r="N1897" t="s">
        <v>124</v>
      </c>
      <c r="O1897">
        <v>20211006050</v>
      </c>
      <c r="P1897" t="s">
        <v>1535</v>
      </c>
      <c r="Q1897">
        <v>55</v>
      </c>
      <c r="S1897">
        <v>18200000</v>
      </c>
      <c r="T1897" t="s">
        <v>2174</v>
      </c>
      <c r="U1897">
        <v>50</v>
      </c>
      <c r="V1897" t="s">
        <v>38</v>
      </c>
      <c r="W1897">
        <v>545040</v>
      </c>
      <c r="X1897" t="s">
        <v>39</v>
      </c>
      <c r="Y1897" t="s">
        <v>33</v>
      </c>
      <c r="Z1897" t="s">
        <v>33</v>
      </c>
      <c r="AA1897">
        <v>18200000</v>
      </c>
      <c r="AB1897" t="s">
        <v>2178</v>
      </c>
      <c r="AC1897" t="s">
        <v>2178</v>
      </c>
      <c r="AD1897" t="s">
        <v>41</v>
      </c>
      <c r="AE1897" t="s">
        <v>42</v>
      </c>
    </row>
    <row r="1898" spans="1:31">
      <c r="A1898">
        <v>41845</v>
      </c>
      <c r="B1898">
        <v>1</v>
      </c>
      <c r="C1898" t="s">
        <v>126</v>
      </c>
      <c r="D1898" s="1">
        <v>44500</v>
      </c>
      <c r="E1898">
        <v>113202</v>
      </c>
      <c r="F1898" t="s">
        <v>44</v>
      </c>
      <c r="G1898">
        <v>10647</v>
      </c>
      <c r="H1898">
        <v>16036363</v>
      </c>
      <c r="I1898">
        <v>1603637</v>
      </c>
      <c r="J1898" t="s">
        <v>33</v>
      </c>
      <c r="K1898" t="s">
        <v>51</v>
      </c>
      <c r="L1898" t="s">
        <v>127</v>
      </c>
      <c r="M1898">
        <v>545040</v>
      </c>
      <c r="N1898" t="s">
        <v>127</v>
      </c>
      <c r="O1898">
        <v>20211104018</v>
      </c>
      <c r="P1898" t="s">
        <v>1466</v>
      </c>
      <c r="Q1898">
        <v>19</v>
      </c>
      <c r="S1898">
        <v>17640000</v>
      </c>
      <c r="T1898" t="s">
        <v>2174</v>
      </c>
      <c r="U1898">
        <v>50</v>
      </c>
      <c r="V1898" t="s">
        <v>38</v>
      </c>
      <c r="W1898">
        <v>545040</v>
      </c>
      <c r="X1898" t="s">
        <v>39</v>
      </c>
      <c r="Y1898" t="s">
        <v>33</v>
      </c>
      <c r="Z1898" t="s">
        <v>33</v>
      </c>
      <c r="AA1898">
        <v>17640000</v>
      </c>
      <c r="AB1898" t="s">
        <v>2178</v>
      </c>
      <c r="AC1898" t="s">
        <v>2178</v>
      </c>
      <c r="AD1898" t="s">
        <v>41</v>
      </c>
      <c r="AE1898" t="s">
        <v>42</v>
      </c>
    </row>
    <row r="1899" spans="1:31">
      <c r="A1899">
        <v>42091</v>
      </c>
      <c r="B1899">
        <v>1</v>
      </c>
      <c r="C1899" t="s">
        <v>129</v>
      </c>
      <c r="D1899" s="1">
        <v>44530</v>
      </c>
      <c r="E1899">
        <v>113202</v>
      </c>
      <c r="F1899" t="s">
        <v>44</v>
      </c>
      <c r="G1899">
        <v>10647</v>
      </c>
      <c r="H1899">
        <v>16072727</v>
      </c>
      <c r="I1899">
        <v>1607273</v>
      </c>
      <c r="J1899" t="s">
        <v>42</v>
      </c>
      <c r="K1899" t="s">
        <v>211</v>
      </c>
      <c r="L1899" t="s">
        <v>130</v>
      </c>
      <c r="M1899">
        <v>545040</v>
      </c>
      <c r="N1899" t="s">
        <v>130</v>
      </c>
      <c r="O1899">
        <v>20211207046</v>
      </c>
      <c r="P1899" t="s">
        <v>1467</v>
      </c>
      <c r="Q1899">
        <v>49</v>
      </c>
      <c r="T1899" t="s">
        <v>2174</v>
      </c>
      <c r="U1899">
        <v>50</v>
      </c>
      <c r="V1899" t="s">
        <v>38</v>
      </c>
      <c r="W1899">
        <v>545040</v>
      </c>
      <c r="X1899" t="s">
        <v>39</v>
      </c>
      <c r="Y1899" t="s">
        <v>33</v>
      </c>
      <c r="Z1899" t="s">
        <v>33</v>
      </c>
      <c r="AA1899">
        <v>17680000</v>
      </c>
      <c r="AB1899" t="s">
        <v>2188</v>
      </c>
      <c r="AC1899" t="s">
        <v>2188</v>
      </c>
      <c r="AD1899" t="s">
        <v>41</v>
      </c>
      <c r="AE1899" t="s">
        <v>42</v>
      </c>
    </row>
    <row r="1900" spans="1:31">
      <c r="A1900">
        <v>31306</v>
      </c>
      <c r="B1900">
        <v>1</v>
      </c>
      <c r="C1900" t="s">
        <v>987</v>
      </c>
      <c r="D1900" s="1">
        <v>41971</v>
      </c>
      <c r="E1900">
        <v>113201</v>
      </c>
      <c r="F1900" t="s">
        <v>32</v>
      </c>
      <c r="G1900">
        <v>21393</v>
      </c>
      <c r="H1900">
        <v>400000</v>
      </c>
      <c r="I1900">
        <v>40000</v>
      </c>
      <c r="J1900" t="s">
        <v>33</v>
      </c>
      <c r="K1900" t="s">
        <v>51</v>
      </c>
      <c r="L1900" t="s">
        <v>988</v>
      </c>
      <c r="M1900">
        <v>545040</v>
      </c>
      <c r="N1900" t="s">
        <v>988</v>
      </c>
      <c r="O1900">
        <v>20141031101</v>
      </c>
      <c r="P1900" t="s">
        <v>292</v>
      </c>
      <c r="Q1900">
        <v>6</v>
      </c>
      <c r="S1900">
        <v>440000</v>
      </c>
      <c r="T1900" t="s">
        <v>2189</v>
      </c>
      <c r="U1900">
        <v>50</v>
      </c>
      <c r="V1900" t="s">
        <v>38</v>
      </c>
      <c r="W1900">
        <v>545040</v>
      </c>
      <c r="X1900" t="s">
        <v>39</v>
      </c>
      <c r="Y1900" t="s">
        <v>33</v>
      </c>
      <c r="Z1900" t="s">
        <v>33</v>
      </c>
      <c r="AA1900">
        <v>440000</v>
      </c>
      <c r="AB1900" t="s">
        <v>2190</v>
      </c>
      <c r="AC1900" t="s">
        <v>2190</v>
      </c>
      <c r="AD1900" t="s">
        <v>41</v>
      </c>
      <c r="AE1900" t="s">
        <v>42</v>
      </c>
    </row>
    <row r="1901" spans="1:31">
      <c r="A1901">
        <v>40494</v>
      </c>
      <c r="B1901">
        <v>1</v>
      </c>
      <c r="C1901" t="s">
        <v>2191</v>
      </c>
      <c r="D1901" s="1">
        <v>44189</v>
      </c>
      <c r="E1901">
        <v>113202</v>
      </c>
      <c r="F1901" t="s">
        <v>44</v>
      </c>
      <c r="G1901">
        <v>22983</v>
      </c>
      <c r="H1901">
        <v>180000</v>
      </c>
      <c r="I1901">
        <v>18000</v>
      </c>
      <c r="J1901" t="s">
        <v>33</v>
      </c>
      <c r="K1901" t="s">
        <v>99</v>
      </c>
      <c r="L1901" t="s">
        <v>104</v>
      </c>
      <c r="M1901">
        <v>545040</v>
      </c>
      <c r="N1901" t="s">
        <v>104</v>
      </c>
      <c r="O1901">
        <v>20210108098</v>
      </c>
      <c r="P1901" t="s">
        <v>188</v>
      </c>
      <c r="Q1901">
        <v>98</v>
      </c>
      <c r="S1901">
        <v>198000</v>
      </c>
      <c r="T1901" t="s">
        <v>2192</v>
      </c>
      <c r="U1901">
        <v>50</v>
      </c>
      <c r="V1901" t="s">
        <v>38</v>
      </c>
      <c r="W1901">
        <v>545040</v>
      </c>
      <c r="X1901" t="s">
        <v>39</v>
      </c>
      <c r="Y1901" t="s">
        <v>33</v>
      </c>
      <c r="Z1901" t="s">
        <v>33</v>
      </c>
      <c r="AA1901">
        <v>198000</v>
      </c>
      <c r="AB1901" t="s">
        <v>2193</v>
      </c>
      <c r="AC1901" t="s">
        <v>2193</v>
      </c>
      <c r="AD1901" t="s">
        <v>41</v>
      </c>
      <c r="AE1901" t="s">
        <v>42</v>
      </c>
    </row>
    <row r="1902" spans="1:31">
      <c r="A1902">
        <v>40757</v>
      </c>
      <c r="B1902">
        <v>1</v>
      </c>
      <c r="C1902" t="s">
        <v>809</v>
      </c>
      <c r="D1902" s="1">
        <v>44252</v>
      </c>
      <c r="E1902">
        <v>113202</v>
      </c>
      <c r="F1902" t="s">
        <v>44</v>
      </c>
      <c r="G1902">
        <v>22983</v>
      </c>
      <c r="H1902">
        <v>180000</v>
      </c>
      <c r="I1902">
        <v>18000</v>
      </c>
      <c r="J1902" t="s">
        <v>33</v>
      </c>
      <c r="K1902" t="s">
        <v>107</v>
      </c>
      <c r="L1902" t="s">
        <v>191</v>
      </c>
      <c r="M1902">
        <v>545040</v>
      </c>
      <c r="N1902" t="s">
        <v>191</v>
      </c>
      <c r="O1902">
        <v>20210303021</v>
      </c>
      <c r="P1902" t="s">
        <v>1307</v>
      </c>
      <c r="Q1902">
        <v>20</v>
      </c>
      <c r="S1902">
        <v>198000</v>
      </c>
      <c r="T1902" t="s">
        <v>2192</v>
      </c>
      <c r="U1902">
        <v>50</v>
      </c>
      <c r="V1902" t="s">
        <v>38</v>
      </c>
      <c r="W1902">
        <v>545040</v>
      </c>
      <c r="X1902" t="s">
        <v>39</v>
      </c>
      <c r="Y1902" t="s">
        <v>33</v>
      </c>
      <c r="Z1902" t="s">
        <v>33</v>
      </c>
      <c r="AA1902">
        <v>198000</v>
      </c>
      <c r="AB1902" t="s">
        <v>2193</v>
      </c>
      <c r="AC1902" t="s">
        <v>2193</v>
      </c>
      <c r="AD1902" t="s">
        <v>41</v>
      </c>
      <c r="AE1902" t="s">
        <v>42</v>
      </c>
    </row>
    <row r="1903" spans="1:31">
      <c r="A1903">
        <v>41141</v>
      </c>
      <c r="B1903">
        <v>1</v>
      </c>
      <c r="C1903" t="s">
        <v>119</v>
      </c>
      <c r="D1903" s="1">
        <v>44319</v>
      </c>
      <c r="E1903">
        <v>113202</v>
      </c>
      <c r="F1903" t="s">
        <v>44</v>
      </c>
      <c r="G1903">
        <v>22983</v>
      </c>
      <c r="H1903">
        <v>180000</v>
      </c>
      <c r="I1903">
        <v>18000</v>
      </c>
      <c r="J1903" t="s">
        <v>33</v>
      </c>
      <c r="K1903" t="s">
        <v>78</v>
      </c>
      <c r="L1903" t="s">
        <v>118</v>
      </c>
      <c r="M1903">
        <v>545040</v>
      </c>
      <c r="N1903" t="s">
        <v>118</v>
      </c>
      <c r="O1903">
        <v>20210528029</v>
      </c>
      <c r="P1903" t="s">
        <v>871</v>
      </c>
      <c r="Q1903">
        <v>31</v>
      </c>
      <c r="S1903">
        <v>198000</v>
      </c>
      <c r="T1903" t="s">
        <v>2192</v>
      </c>
      <c r="U1903">
        <v>50</v>
      </c>
      <c r="V1903" t="s">
        <v>38</v>
      </c>
      <c r="W1903">
        <v>545040</v>
      </c>
      <c r="X1903" t="s">
        <v>39</v>
      </c>
      <c r="Y1903" t="s">
        <v>33</v>
      </c>
      <c r="Z1903" t="s">
        <v>33</v>
      </c>
      <c r="AA1903">
        <v>198000</v>
      </c>
      <c r="AB1903" t="s">
        <v>2193</v>
      </c>
      <c r="AC1903" t="s">
        <v>2193</v>
      </c>
      <c r="AD1903" t="s">
        <v>41</v>
      </c>
      <c r="AE1903" t="s">
        <v>42</v>
      </c>
    </row>
    <row r="1904" spans="1:31">
      <c r="A1904">
        <v>41420</v>
      </c>
      <c r="B1904">
        <v>1</v>
      </c>
      <c r="C1904" t="s">
        <v>904</v>
      </c>
      <c r="D1904" s="1">
        <v>44391</v>
      </c>
      <c r="E1904">
        <v>113202</v>
      </c>
      <c r="F1904" t="s">
        <v>44</v>
      </c>
      <c r="G1904">
        <v>22983</v>
      </c>
      <c r="H1904">
        <v>180000</v>
      </c>
      <c r="I1904">
        <v>18000</v>
      </c>
      <c r="J1904" t="s">
        <v>33</v>
      </c>
      <c r="K1904" t="s">
        <v>56</v>
      </c>
      <c r="L1904" t="s">
        <v>201</v>
      </c>
      <c r="M1904">
        <v>545040</v>
      </c>
      <c r="N1904" t="s">
        <v>201</v>
      </c>
      <c r="O1904">
        <v>20210726048</v>
      </c>
      <c r="P1904" t="s">
        <v>905</v>
      </c>
      <c r="Q1904">
        <v>48</v>
      </c>
      <c r="S1904">
        <v>198000</v>
      </c>
      <c r="T1904" t="s">
        <v>2192</v>
      </c>
      <c r="U1904">
        <v>50</v>
      </c>
      <c r="V1904" t="s">
        <v>38</v>
      </c>
      <c r="W1904">
        <v>545040</v>
      </c>
      <c r="X1904" t="s">
        <v>39</v>
      </c>
      <c r="Y1904" t="s">
        <v>33</v>
      </c>
      <c r="Z1904" t="s">
        <v>33</v>
      </c>
      <c r="AA1904">
        <v>198000</v>
      </c>
      <c r="AB1904" t="s">
        <v>2193</v>
      </c>
      <c r="AC1904" t="s">
        <v>2193</v>
      </c>
      <c r="AD1904" t="s">
        <v>41</v>
      </c>
      <c r="AE1904" t="s">
        <v>42</v>
      </c>
    </row>
    <row r="1905" spans="1:31">
      <c r="A1905">
        <v>41833</v>
      </c>
      <c r="B1905">
        <v>1</v>
      </c>
      <c r="C1905" t="s">
        <v>1313</v>
      </c>
      <c r="D1905" s="1">
        <v>44474</v>
      </c>
      <c r="E1905">
        <v>113202</v>
      </c>
      <c r="F1905" t="s">
        <v>44</v>
      </c>
      <c r="G1905">
        <v>22983</v>
      </c>
      <c r="H1905">
        <v>180000</v>
      </c>
      <c r="I1905">
        <v>18000</v>
      </c>
      <c r="J1905" t="s">
        <v>33</v>
      </c>
      <c r="K1905" t="s">
        <v>45</v>
      </c>
      <c r="L1905" t="s">
        <v>127</v>
      </c>
      <c r="M1905">
        <v>545040</v>
      </c>
      <c r="N1905" t="s">
        <v>127</v>
      </c>
      <c r="O1905">
        <v>20211005114</v>
      </c>
      <c r="P1905" t="s">
        <v>1313</v>
      </c>
      <c r="Q1905">
        <v>11</v>
      </c>
      <c r="S1905">
        <v>198000</v>
      </c>
      <c r="T1905" t="s">
        <v>2192</v>
      </c>
      <c r="U1905">
        <v>50</v>
      </c>
      <c r="V1905" t="s">
        <v>38</v>
      </c>
      <c r="W1905">
        <v>545040</v>
      </c>
      <c r="X1905" t="s">
        <v>39</v>
      </c>
      <c r="Y1905" t="s">
        <v>33</v>
      </c>
      <c r="Z1905" t="s">
        <v>33</v>
      </c>
      <c r="AA1905">
        <v>198000</v>
      </c>
      <c r="AB1905" t="s">
        <v>2193</v>
      </c>
      <c r="AC1905" t="s">
        <v>2193</v>
      </c>
      <c r="AD1905" t="s">
        <v>41</v>
      </c>
      <c r="AE1905" t="s">
        <v>42</v>
      </c>
    </row>
    <row r="1906" spans="1:31">
      <c r="A1906">
        <v>42230</v>
      </c>
      <c r="B1906">
        <v>1</v>
      </c>
      <c r="C1906" t="s">
        <v>2194</v>
      </c>
      <c r="D1906" s="1">
        <v>44544</v>
      </c>
      <c r="E1906">
        <v>113202</v>
      </c>
      <c r="F1906" t="s">
        <v>44</v>
      </c>
      <c r="G1906">
        <v>22983</v>
      </c>
      <c r="H1906">
        <v>180000</v>
      </c>
      <c r="I1906">
        <v>18000</v>
      </c>
      <c r="J1906" t="s">
        <v>42</v>
      </c>
      <c r="K1906" t="s">
        <v>211</v>
      </c>
      <c r="L1906" t="s">
        <v>2195</v>
      </c>
      <c r="M1906">
        <v>545040</v>
      </c>
      <c r="N1906" t="s">
        <v>2195</v>
      </c>
      <c r="O1906">
        <v>20211215037</v>
      </c>
      <c r="P1906" t="s">
        <v>2196</v>
      </c>
      <c r="Q1906">
        <v>37</v>
      </c>
      <c r="T1906" t="s">
        <v>2192</v>
      </c>
      <c r="U1906">
        <v>50</v>
      </c>
      <c r="V1906" t="s">
        <v>38</v>
      </c>
      <c r="W1906">
        <v>545040</v>
      </c>
      <c r="X1906" t="s">
        <v>39</v>
      </c>
      <c r="Y1906" t="s">
        <v>42</v>
      </c>
      <c r="Z1906" t="s">
        <v>42</v>
      </c>
      <c r="AA1906">
        <v>198000</v>
      </c>
      <c r="AB1906" t="s">
        <v>2193</v>
      </c>
      <c r="AC1906" t="s">
        <v>2193</v>
      </c>
      <c r="AD1906" t="s">
        <v>41</v>
      </c>
      <c r="AE1906" t="s">
        <v>42</v>
      </c>
    </row>
    <row r="1907" spans="1:31">
      <c r="A1907">
        <v>30224</v>
      </c>
      <c r="B1907">
        <v>1</v>
      </c>
      <c r="C1907" t="s">
        <v>236</v>
      </c>
      <c r="D1907" s="1">
        <v>41759</v>
      </c>
      <c r="E1907">
        <v>113202</v>
      </c>
      <c r="F1907" t="s">
        <v>44</v>
      </c>
      <c r="G1907">
        <v>22329</v>
      </c>
      <c r="H1907">
        <v>1018182</v>
      </c>
      <c r="I1907">
        <v>101818</v>
      </c>
      <c r="J1907" t="s">
        <v>33</v>
      </c>
      <c r="K1907" t="s">
        <v>2197</v>
      </c>
      <c r="L1907" t="s">
        <v>238</v>
      </c>
      <c r="M1907">
        <v>545040</v>
      </c>
      <c r="N1907" t="s">
        <v>2198</v>
      </c>
      <c r="O1907">
        <v>20140430158</v>
      </c>
      <c r="P1907" t="s">
        <v>236</v>
      </c>
      <c r="Q1907">
        <v>154</v>
      </c>
      <c r="S1907">
        <v>1120000</v>
      </c>
      <c r="T1907" t="s">
        <v>2199</v>
      </c>
      <c r="U1907">
        <v>50</v>
      </c>
      <c r="V1907" t="s">
        <v>38</v>
      </c>
      <c r="W1907">
        <v>545040</v>
      </c>
      <c r="X1907" t="s">
        <v>39</v>
      </c>
      <c r="Y1907" t="s">
        <v>33</v>
      </c>
      <c r="Z1907" t="s">
        <v>33</v>
      </c>
      <c r="AA1907">
        <v>1120000</v>
      </c>
      <c r="AB1907" t="s">
        <v>2200</v>
      </c>
      <c r="AC1907" t="s">
        <v>2200</v>
      </c>
      <c r="AD1907" t="s">
        <v>41</v>
      </c>
      <c r="AE1907" t="s">
        <v>42</v>
      </c>
    </row>
    <row r="1908" spans="1:31">
      <c r="A1908">
        <v>30628</v>
      </c>
      <c r="B1908">
        <v>1</v>
      </c>
      <c r="C1908" t="s">
        <v>1585</v>
      </c>
      <c r="D1908" s="1">
        <v>41789</v>
      </c>
      <c r="E1908">
        <v>113202</v>
      </c>
      <c r="F1908" t="s">
        <v>44</v>
      </c>
      <c r="G1908">
        <v>22329</v>
      </c>
      <c r="H1908">
        <v>156364</v>
      </c>
      <c r="I1908">
        <v>15636</v>
      </c>
      <c r="J1908" t="s">
        <v>33</v>
      </c>
      <c r="K1908" t="s">
        <v>1384</v>
      </c>
      <c r="L1908" t="s">
        <v>973</v>
      </c>
      <c r="M1908">
        <v>545040</v>
      </c>
      <c r="N1908" t="s">
        <v>973</v>
      </c>
      <c r="O1908">
        <v>20140602060</v>
      </c>
      <c r="P1908" t="s">
        <v>1585</v>
      </c>
      <c r="Q1908">
        <v>60</v>
      </c>
      <c r="S1908">
        <v>172000</v>
      </c>
      <c r="T1908" t="s">
        <v>2199</v>
      </c>
      <c r="U1908">
        <v>50</v>
      </c>
      <c r="V1908" t="s">
        <v>38</v>
      </c>
      <c r="W1908">
        <v>545040</v>
      </c>
      <c r="X1908" t="s">
        <v>39</v>
      </c>
      <c r="Y1908" t="s">
        <v>33</v>
      </c>
      <c r="Z1908" t="s">
        <v>33</v>
      </c>
      <c r="AA1908">
        <v>172000</v>
      </c>
      <c r="AB1908" t="s">
        <v>2201</v>
      </c>
      <c r="AC1908" t="s">
        <v>2201</v>
      </c>
      <c r="AD1908" t="s">
        <v>41</v>
      </c>
      <c r="AE1908" t="s">
        <v>42</v>
      </c>
    </row>
    <row r="1909" spans="1:31">
      <c r="A1909">
        <v>30721</v>
      </c>
      <c r="B1909">
        <v>1</v>
      </c>
      <c r="C1909" t="s">
        <v>975</v>
      </c>
      <c r="D1909" s="1">
        <v>41820</v>
      </c>
      <c r="E1909">
        <v>113202</v>
      </c>
      <c r="F1909" t="s">
        <v>44</v>
      </c>
      <c r="G1909">
        <v>22329</v>
      </c>
      <c r="H1909">
        <v>227273</v>
      </c>
      <c r="I1909">
        <v>22727</v>
      </c>
      <c r="J1909" t="s">
        <v>33</v>
      </c>
      <c r="K1909" t="s">
        <v>255</v>
      </c>
      <c r="L1909" t="s">
        <v>256</v>
      </c>
      <c r="M1909">
        <v>545040</v>
      </c>
      <c r="N1909" t="s">
        <v>256</v>
      </c>
      <c r="O1909">
        <v>20140701041</v>
      </c>
      <c r="P1909" t="s">
        <v>975</v>
      </c>
      <c r="Q1909">
        <v>43</v>
      </c>
      <c r="S1909">
        <v>250000</v>
      </c>
      <c r="T1909" t="s">
        <v>2199</v>
      </c>
      <c r="U1909">
        <v>50</v>
      </c>
      <c r="V1909" t="s">
        <v>38</v>
      </c>
      <c r="W1909">
        <v>545040</v>
      </c>
      <c r="X1909" t="s">
        <v>39</v>
      </c>
      <c r="Y1909" t="s">
        <v>33</v>
      </c>
      <c r="Z1909" t="s">
        <v>33</v>
      </c>
      <c r="AA1909">
        <v>250000</v>
      </c>
      <c r="AB1909" t="s">
        <v>2200</v>
      </c>
      <c r="AC1909" t="s">
        <v>2200</v>
      </c>
      <c r="AD1909" t="s">
        <v>41</v>
      </c>
      <c r="AE1909" t="s">
        <v>42</v>
      </c>
    </row>
    <row r="1910" spans="1:31">
      <c r="A1910">
        <v>30780</v>
      </c>
      <c r="B1910">
        <v>1</v>
      </c>
      <c r="C1910" t="s">
        <v>269</v>
      </c>
      <c r="D1910" s="1">
        <v>41851</v>
      </c>
      <c r="E1910">
        <v>113202</v>
      </c>
      <c r="F1910" t="s">
        <v>44</v>
      </c>
      <c r="G1910">
        <v>22329</v>
      </c>
      <c r="H1910">
        <v>156364</v>
      </c>
      <c r="I1910">
        <v>15636</v>
      </c>
      <c r="J1910" t="s">
        <v>33</v>
      </c>
      <c r="K1910" t="s">
        <v>270</v>
      </c>
      <c r="L1910" t="s">
        <v>271</v>
      </c>
      <c r="M1910">
        <v>545040</v>
      </c>
      <c r="N1910" t="s">
        <v>271</v>
      </c>
      <c r="O1910">
        <v>20140731040</v>
      </c>
      <c r="P1910" t="s">
        <v>269</v>
      </c>
      <c r="Q1910">
        <v>55</v>
      </c>
      <c r="S1910">
        <v>172000</v>
      </c>
      <c r="T1910" t="s">
        <v>2199</v>
      </c>
      <c r="U1910">
        <v>50</v>
      </c>
      <c r="V1910" t="s">
        <v>38</v>
      </c>
      <c r="W1910">
        <v>545040</v>
      </c>
      <c r="X1910" t="s">
        <v>39</v>
      </c>
      <c r="Y1910" t="s">
        <v>33</v>
      </c>
      <c r="Z1910" t="s">
        <v>33</v>
      </c>
      <c r="AA1910">
        <v>172000</v>
      </c>
      <c r="AB1910" t="s">
        <v>2201</v>
      </c>
      <c r="AC1910" t="s">
        <v>2201</v>
      </c>
      <c r="AD1910" t="s">
        <v>41</v>
      </c>
      <c r="AE1910" t="s">
        <v>42</v>
      </c>
    </row>
    <row r="1911" spans="1:31">
      <c r="A1911">
        <v>31013</v>
      </c>
      <c r="B1911">
        <v>1</v>
      </c>
      <c r="C1911" t="s">
        <v>278</v>
      </c>
      <c r="D1911" s="1">
        <v>41878</v>
      </c>
      <c r="E1911">
        <v>113202</v>
      </c>
      <c r="F1911" t="s">
        <v>44</v>
      </c>
      <c r="G1911">
        <v>22329</v>
      </c>
      <c r="H1911">
        <v>363636.4</v>
      </c>
      <c r="I1911">
        <v>36363.599999999999</v>
      </c>
      <c r="J1911" t="s">
        <v>33</v>
      </c>
      <c r="K1911" t="s">
        <v>977</v>
      </c>
      <c r="L1911" t="s">
        <v>280</v>
      </c>
      <c r="M1911">
        <v>545040</v>
      </c>
      <c r="N1911" t="s">
        <v>280</v>
      </c>
      <c r="O1911">
        <v>20140827024</v>
      </c>
      <c r="P1911" t="s">
        <v>2202</v>
      </c>
      <c r="Q1911">
        <v>25</v>
      </c>
      <c r="S1911">
        <v>400000</v>
      </c>
      <c r="T1911" t="s">
        <v>2199</v>
      </c>
      <c r="U1911">
        <v>50</v>
      </c>
      <c r="V1911" t="s">
        <v>38</v>
      </c>
      <c r="W1911">
        <v>545040</v>
      </c>
      <c r="X1911" t="s">
        <v>39</v>
      </c>
      <c r="Y1911" t="s">
        <v>33</v>
      </c>
      <c r="Z1911" t="s">
        <v>33</v>
      </c>
      <c r="AA1911">
        <v>400000</v>
      </c>
      <c r="AB1911" t="s">
        <v>2200</v>
      </c>
      <c r="AC1911" t="s">
        <v>2200</v>
      </c>
      <c r="AD1911" t="s">
        <v>41</v>
      </c>
      <c r="AE1911" t="s">
        <v>42</v>
      </c>
    </row>
    <row r="1912" spans="1:31">
      <c r="A1912">
        <v>31014</v>
      </c>
      <c r="B1912">
        <v>1</v>
      </c>
      <c r="C1912" t="s">
        <v>278</v>
      </c>
      <c r="D1912" s="1">
        <v>41882</v>
      </c>
      <c r="E1912">
        <v>113202</v>
      </c>
      <c r="F1912" t="s">
        <v>44</v>
      </c>
      <c r="G1912">
        <v>22329</v>
      </c>
      <c r="H1912">
        <v>130910</v>
      </c>
      <c r="I1912">
        <v>13090</v>
      </c>
      <c r="J1912" t="s">
        <v>33</v>
      </c>
      <c r="K1912" t="s">
        <v>977</v>
      </c>
      <c r="L1912" t="s">
        <v>280</v>
      </c>
      <c r="M1912">
        <v>545040</v>
      </c>
      <c r="N1912" t="s">
        <v>280</v>
      </c>
      <c r="O1912">
        <v>20140904048</v>
      </c>
      <c r="P1912" t="s">
        <v>278</v>
      </c>
      <c r="Q1912">
        <v>48</v>
      </c>
      <c r="S1912">
        <v>144000</v>
      </c>
      <c r="T1912" t="s">
        <v>2199</v>
      </c>
      <c r="U1912">
        <v>50</v>
      </c>
      <c r="V1912" t="s">
        <v>38</v>
      </c>
      <c r="W1912">
        <v>545040</v>
      </c>
      <c r="X1912" t="s">
        <v>39</v>
      </c>
      <c r="Y1912" t="s">
        <v>33</v>
      </c>
      <c r="Z1912" t="s">
        <v>33</v>
      </c>
      <c r="AA1912">
        <v>144000</v>
      </c>
      <c r="AB1912" t="s">
        <v>2200</v>
      </c>
      <c r="AC1912" t="s">
        <v>2200</v>
      </c>
      <c r="AD1912" t="s">
        <v>41</v>
      </c>
      <c r="AE1912" t="s">
        <v>42</v>
      </c>
    </row>
    <row r="1913" spans="1:31">
      <c r="A1913">
        <v>31086</v>
      </c>
      <c r="B1913">
        <v>1</v>
      </c>
      <c r="C1913" t="s">
        <v>286</v>
      </c>
      <c r="D1913" s="1">
        <v>41912</v>
      </c>
      <c r="E1913">
        <v>113202</v>
      </c>
      <c r="F1913" t="s">
        <v>44</v>
      </c>
      <c r="G1913">
        <v>22329</v>
      </c>
      <c r="H1913">
        <v>65455</v>
      </c>
      <c r="I1913">
        <v>6545</v>
      </c>
      <c r="J1913" t="s">
        <v>33</v>
      </c>
      <c r="K1913" t="s">
        <v>279</v>
      </c>
      <c r="L1913" t="s">
        <v>288</v>
      </c>
      <c r="M1913">
        <v>545040</v>
      </c>
      <c r="N1913" t="s">
        <v>288</v>
      </c>
      <c r="O1913">
        <v>20140930020</v>
      </c>
      <c r="P1913" t="s">
        <v>286</v>
      </c>
      <c r="Q1913">
        <v>19</v>
      </c>
      <c r="S1913">
        <v>72000</v>
      </c>
      <c r="T1913" t="s">
        <v>2199</v>
      </c>
      <c r="U1913">
        <v>50</v>
      </c>
      <c r="V1913" t="s">
        <v>38</v>
      </c>
      <c r="W1913">
        <v>545040</v>
      </c>
      <c r="X1913" t="s">
        <v>39</v>
      </c>
      <c r="Y1913" t="s">
        <v>33</v>
      </c>
      <c r="Z1913" t="s">
        <v>33</v>
      </c>
      <c r="AA1913">
        <v>72000</v>
      </c>
      <c r="AB1913" t="s">
        <v>2200</v>
      </c>
      <c r="AC1913" t="s">
        <v>2200</v>
      </c>
      <c r="AD1913" t="s">
        <v>41</v>
      </c>
      <c r="AE1913" t="s">
        <v>42</v>
      </c>
    </row>
    <row r="1914" spans="1:31">
      <c r="A1914">
        <v>31327</v>
      </c>
      <c r="B1914">
        <v>1</v>
      </c>
      <c r="C1914" t="s">
        <v>302</v>
      </c>
      <c r="D1914" s="1">
        <v>41970</v>
      </c>
      <c r="E1914">
        <v>113202</v>
      </c>
      <c r="F1914" t="s">
        <v>44</v>
      </c>
      <c r="G1914">
        <v>22329</v>
      </c>
      <c r="H1914">
        <v>418182</v>
      </c>
      <c r="I1914">
        <v>41818</v>
      </c>
      <c r="J1914" t="s">
        <v>33</v>
      </c>
      <c r="K1914" t="s">
        <v>51</v>
      </c>
      <c r="L1914" t="s">
        <v>988</v>
      </c>
      <c r="M1914">
        <v>545040</v>
      </c>
      <c r="N1914" t="s">
        <v>988</v>
      </c>
      <c r="O1914">
        <v>20141202021</v>
      </c>
      <c r="P1914" t="s">
        <v>987</v>
      </c>
      <c r="Q1914">
        <v>22</v>
      </c>
      <c r="S1914">
        <v>460000</v>
      </c>
      <c r="T1914" t="s">
        <v>2199</v>
      </c>
      <c r="U1914">
        <v>50</v>
      </c>
      <c r="V1914" t="s">
        <v>38</v>
      </c>
      <c r="W1914">
        <v>545040</v>
      </c>
      <c r="X1914" t="s">
        <v>39</v>
      </c>
      <c r="Y1914" t="s">
        <v>33</v>
      </c>
      <c r="Z1914" t="s">
        <v>33</v>
      </c>
      <c r="AA1914">
        <v>460000</v>
      </c>
      <c r="AB1914" t="s">
        <v>2200</v>
      </c>
      <c r="AC1914" t="s">
        <v>2200</v>
      </c>
      <c r="AD1914" t="s">
        <v>41</v>
      </c>
      <c r="AE1914" t="s">
        <v>42</v>
      </c>
    </row>
    <row r="1915" spans="1:31">
      <c r="A1915">
        <v>31644</v>
      </c>
      <c r="B1915">
        <v>1</v>
      </c>
      <c r="C1915" t="s">
        <v>316</v>
      </c>
      <c r="D1915" s="1">
        <v>42034</v>
      </c>
      <c r="E1915">
        <v>113202</v>
      </c>
      <c r="F1915" t="s">
        <v>44</v>
      </c>
      <c r="G1915">
        <v>22329</v>
      </c>
      <c r="H1915">
        <v>1136365</v>
      </c>
      <c r="I1915">
        <v>113635</v>
      </c>
      <c r="J1915" t="s">
        <v>33</v>
      </c>
      <c r="K1915" t="s">
        <v>107</v>
      </c>
      <c r="L1915" t="s">
        <v>318</v>
      </c>
      <c r="M1915">
        <v>545040</v>
      </c>
      <c r="N1915" t="s">
        <v>318</v>
      </c>
      <c r="O1915">
        <v>20150131005</v>
      </c>
      <c r="P1915" t="s">
        <v>321</v>
      </c>
      <c r="Q1915">
        <v>5</v>
      </c>
      <c r="S1915">
        <v>1250000</v>
      </c>
      <c r="T1915" t="s">
        <v>2199</v>
      </c>
      <c r="U1915">
        <v>50</v>
      </c>
      <c r="V1915" t="s">
        <v>38</v>
      </c>
      <c r="W1915">
        <v>545040</v>
      </c>
      <c r="X1915" t="s">
        <v>39</v>
      </c>
      <c r="Y1915" t="s">
        <v>33</v>
      </c>
      <c r="Z1915" t="s">
        <v>33</v>
      </c>
      <c r="AA1915">
        <v>1250000</v>
      </c>
      <c r="AB1915" t="s">
        <v>2203</v>
      </c>
      <c r="AC1915" t="s">
        <v>2203</v>
      </c>
      <c r="AD1915" t="s">
        <v>41</v>
      </c>
      <c r="AE1915" t="s">
        <v>42</v>
      </c>
    </row>
    <row r="1916" spans="1:31">
      <c r="A1916">
        <v>31775</v>
      </c>
      <c r="B1916">
        <v>2</v>
      </c>
      <c r="C1916" t="s">
        <v>1000</v>
      </c>
      <c r="D1916" s="1">
        <v>42061</v>
      </c>
      <c r="E1916">
        <v>113202</v>
      </c>
      <c r="F1916" t="s">
        <v>44</v>
      </c>
      <c r="G1916">
        <v>22329</v>
      </c>
      <c r="H1916">
        <v>489091</v>
      </c>
      <c r="I1916">
        <v>48909</v>
      </c>
      <c r="J1916" t="s">
        <v>33</v>
      </c>
      <c r="K1916" t="s">
        <v>107</v>
      </c>
      <c r="L1916" t="s">
        <v>2204</v>
      </c>
      <c r="M1916">
        <v>545040</v>
      </c>
      <c r="N1916" t="s">
        <v>2204</v>
      </c>
      <c r="O1916">
        <v>20150304043</v>
      </c>
      <c r="P1916" t="s">
        <v>327</v>
      </c>
      <c r="Q1916">
        <v>44</v>
      </c>
      <c r="S1916">
        <v>538000</v>
      </c>
      <c r="T1916" t="s">
        <v>2199</v>
      </c>
      <c r="U1916">
        <v>50</v>
      </c>
      <c r="V1916" t="s">
        <v>38</v>
      </c>
      <c r="W1916">
        <v>545040</v>
      </c>
      <c r="X1916" t="s">
        <v>39</v>
      </c>
      <c r="Y1916" t="s">
        <v>33</v>
      </c>
      <c r="Z1916" t="s">
        <v>33</v>
      </c>
      <c r="AA1916">
        <v>538000</v>
      </c>
      <c r="AB1916" t="s">
        <v>2205</v>
      </c>
      <c r="AC1916" t="s">
        <v>2205</v>
      </c>
      <c r="AD1916" t="s">
        <v>41</v>
      </c>
      <c r="AE1916" t="s">
        <v>42</v>
      </c>
    </row>
    <row r="1917" spans="1:31">
      <c r="A1917">
        <v>31909</v>
      </c>
      <c r="B1917">
        <v>1</v>
      </c>
      <c r="C1917" t="s">
        <v>337</v>
      </c>
      <c r="D1917" s="1">
        <v>42094</v>
      </c>
      <c r="E1917">
        <v>113202</v>
      </c>
      <c r="F1917" t="s">
        <v>44</v>
      </c>
      <c r="G1917">
        <v>22329</v>
      </c>
      <c r="H1917">
        <v>136364</v>
      </c>
      <c r="I1917">
        <v>13636</v>
      </c>
      <c r="J1917" t="s">
        <v>33</v>
      </c>
      <c r="K1917" t="s">
        <v>34</v>
      </c>
      <c r="L1917" t="s">
        <v>342</v>
      </c>
      <c r="M1917">
        <v>545040</v>
      </c>
      <c r="N1917" t="s">
        <v>342</v>
      </c>
      <c r="O1917">
        <v>20150402057</v>
      </c>
      <c r="P1917" t="s">
        <v>344</v>
      </c>
      <c r="Q1917">
        <v>92</v>
      </c>
      <c r="S1917">
        <v>150000</v>
      </c>
      <c r="T1917" t="s">
        <v>2199</v>
      </c>
      <c r="U1917">
        <v>50</v>
      </c>
      <c r="V1917" t="s">
        <v>38</v>
      </c>
      <c r="W1917">
        <v>545040</v>
      </c>
      <c r="X1917" t="s">
        <v>39</v>
      </c>
      <c r="Y1917" t="s">
        <v>33</v>
      </c>
      <c r="Z1917" t="s">
        <v>33</v>
      </c>
      <c r="AA1917">
        <v>150000</v>
      </c>
      <c r="AB1917" t="s">
        <v>2201</v>
      </c>
      <c r="AC1917" t="s">
        <v>2201</v>
      </c>
      <c r="AD1917" t="s">
        <v>41</v>
      </c>
      <c r="AE1917" t="s">
        <v>42</v>
      </c>
    </row>
    <row r="1918" spans="1:31">
      <c r="A1918">
        <v>32177</v>
      </c>
      <c r="B1918">
        <v>1</v>
      </c>
      <c r="C1918" t="s">
        <v>357</v>
      </c>
      <c r="D1918" s="1">
        <v>42153</v>
      </c>
      <c r="E1918">
        <v>113202</v>
      </c>
      <c r="F1918" t="s">
        <v>44</v>
      </c>
      <c r="G1918">
        <v>22329</v>
      </c>
      <c r="H1918">
        <v>65455</v>
      </c>
      <c r="I1918">
        <v>6545</v>
      </c>
      <c r="J1918" t="s">
        <v>33</v>
      </c>
      <c r="K1918" t="s">
        <v>78</v>
      </c>
      <c r="L1918" t="s">
        <v>2206</v>
      </c>
      <c r="M1918">
        <v>545040</v>
      </c>
      <c r="N1918" t="s">
        <v>2206</v>
      </c>
      <c r="O1918">
        <v>20150604030</v>
      </c>
      <c r="P1918" t="s">
        <v>1399</v>
      </c>
      <c r="Q1918">
        <v>33</v>
      </c>
      <c r="S1918">
        <v>72000</v>
      </c>
      <c r="T1918" t="s">
        <v>2199</v>
      </c>
      <c r="U1918">
        <v>50</v>
      </c>
      <c r="V1918" t="s">
        <v>38</v>
      </c>
      <c r="W1918">
        <v>545040</v>
      </c>
      <c r="X1918" t="s">
        <v>39</v>
      </c>
      <c r="Y1918" t="s">
        <v>33</v>
      </c>
      <c r="Z1918" t="s">
        <v>33</v>
      </c>
      <c r="AA1918">
        <v>72000</v>
      </c>
      <c r="AB1918" t="s">
        <v>2200</v>
      </c>
      <c r="AC1918" t="s">
        <v>2200</v>
      </c>
      <c r="AD1918" t="s">
        <v>41</v>
      </c>
      <c r="AE1918" t="s">
        <v>42</v>
      </c>
    </row>
    <row r="1919" spans="1:31">
      <c r="A1919">
        <v>32271</v>
      </c>
      <c r="B1919">
        <v>1</v>
      </c>
      <c r="C1919" t="s">
        <v>1008</v>
      </c>
      <c r="D1919" s="1">
        <v>42185</v>
      </c>
      <c r="E1919">
        <v>113202</v>
      </c>
      <c r="F1919" t="s">
        <v>44</v>
      </c>
      <c r="G1919">
        <v>22329</v>
      </c>
      <c r="H1919">
        <v>65455</v>
      </c>
      <c r="I1919">
        <v>6545</v>
      </c>
      <c r="J1919" t="s">
        <v>33</v>
      </c>
      <c r="K1919" t="s">
        <v>85</v>
      </c>
      <c r="L1919" t="s">
        <v>366</v>
      </c>
      <c r="M1919">
        <v>545040</v>
      </c>
      <c r="N1919" t="s">
        <v>366</v>
      </c>
      <c r="O1919">
        <v>20150702029</v>
      </c>
      <c r="P1919" t="s">
        <v>1008</v>
      </c>
      <c r="Q1919">
        <v>52</v>
      </c>
      <c r="S1919">
        <v>72000</v>
      </c>
      <c r="T1919" t="s">
        <v>2199</v>
      </c>
      <c r="U1919">
        <v>50</v>
      </c>
      <c r="V1919" t="s">
        <v>38</v>
      </c>
      <c r="W1919">
        <v>545040</v>
      </c>
      <c r="X1919" t="s">
        <v>39</v>
      </c>
      <c r="Y1919" t="s">
        <v>33</v>
      </c>
      <c r="Z1919" t="s">
        <v>33</v>
      </c>
      <c r="AA1919">
        <v>72000</v>
      </c>
      <c r="AB1919" t="s">
        <v>2200</v>
      </c>
      <c r="AC1919" t="s">
        <v>2200</v>
      </c>
      <c r="AD1919" t="s">
        <v>41</v>
      </c>
      <c r="AE1919" t="s">
        <v>42</v>
      </c>
    </row>
    <row r="1920" spans="1:31">
      <c r="A1920">
        <v>32390</v>
      </c>
      <c r="B1920">
        <v>1</v>
      </c>
      <c r="C1920" t="s">
        <v>375</v>
      </c>
      <c r="D1920" s="1">
        <v>42215</v>
      </c>
      <c r="E1920">
        <v>113202</v>
      </c>
      <c r="F1920" t="s">
        <v>44</v>
      </c>
      <c r="G1920">
        <v>22329</v>
      </c>
      <c r="H1920">
        <v>261818</v>
      </c>
      <c r="I1920">
        <v>26182</v>
      </c>
      <c r="J1920" t="s">
        <v>33</v>
      </c>
      <c r="K1920" t="s">
        <v>56</v>
      </c>
      <c r="L1920" t="s">
        <v>377</v>
      </c>
      <c r="M1920">
        <v>545040</v>
      </c>
      <c r="N1920" t="s">
        <v>2207</v>
      </c>
      <c r="O1920">
        <v>20150808008</v>
      </c>
      <c r="P1920" t="s">
        <v>736</v>
      </c>
      <c r="Q1920">
        <v>9</v>
      </c>
      <c r="S1920">
        <v>288000</v>
      </c>
      <c r="T1920" t="s">
        <v>2199</v>
      </c>
      <c r="U1920">
        <v>50</v>
      </c>
      <c r="V1920" t="s">
        <v>38</v>
      </c>
      <c r="W1920">
        <v>545040</v>
      </c>
      <c r="X1920" t="s">
        <v>39</v>
      </c>
      <c r="Y1920" t="s">
        <v>33</v>
      </c>
      <c r="Z1920" t="s">
        <v>33</v>
      </c>
      <c r="AA1920">
        <v>288000</v>
      </c>
      <c r="AB1920" t="s">
        <v>2200</v>
      </c>
      <c r="AC1920" t="s">
        <v>2200</v>
      </c>
      <c r="AD1920" t="s">
        <v>41</v>
      </c>
      <c r="AE1920" t="s">
        <v>42</v>
      </c>
    </row>
    <row r="1921" spans="1:31">
      <c r="A1921">
        <v>32389</v>
      </c>
      <c r="B1921">
        <v>1</v>
      </c>
      <c r="C1921" t="s">
        <v>375</v>
      </c>
      <c r="D1921" s="1">
        <v>42216</v>
      </c>
      <c r="E1921">
        <v>113202</v>
      </c>
      <c r="F1921" t="s">
        <v>44</v>
      </c>
      <c r="G1921">
        <v>22329</v>
      </c>
      <c r="H1921">
        <v>65455</v>
      </c>
      <c r="I1921">
        <v>6545</v>
      </c>
      <c r="J1921" t="s">
        <v>33</v>
      </c>
      <c r="K1921" t="s">
        <v>56</v>
      </c>
      <c r="L1921" t="s">
        <v>377</v>
      </c>
      <c r="M1921">
        <v>545040</v>
      </c>
      <c r="N1921" t="s">
        <v>2207</v>
      </c>
      <c r="O1921">
        <v>20150808007</v>
      </c>
      <c r="P1921" t="s">
        <v>736</v>
      </c>
      <c r="Q1921">
        <v>10</v>
      </c>
      <c r="S1921">
        <v>72000</v>
      </c>
      <c r="T1921" t="s">
        <v>2199</v>
      </c>
      <c r="U1921">
        <v>50</v>
      </c>
      <c r="V1921" t="s">
        <v>38</v>
      </c>
      <c r="W1921">
        <v>545040</v>
      </c>
      <c r="X1921" t="s">
        <v>39</v>
      </c>
      <c r="Y1921" t="s">
        <v>33</v>
      </c>
      <c r="Z1921" t="s">
        <v>33</v>
      </c>
      <c r="AA1921">
        <v>72000</v>
      </c>
      <c r="AB1921" t="s">
        <v>2200</v>
      </c>
      <c r="AC1921" t="s">
        <v>2200</v>
      </c>
      <c r="AD1921" t="s">
        <v>41</v>
      </c>
      <c r="AE1921" t="s">
        <v>42</v>
      </c>
    </row>
    <row r="1922" spans="1:31">
      <c r="A1922">
        <v>32474</v>
      </c>
      <c r="B1922">
        <v>1</v>
      </c>
      <c r="C1922" t="s">
        <v>383</v>
      </c>
      <c r="D1922" s="1">
        <v>42246</v>
      </c>
      <c r="E1922">
        <v>113202</v>
      </c>
      <c r="F1922" t="s">
        <v>44</v>
      </c>
      <c r="G1922">
        <v>22329</v>
      </c>
      <c r="H1922">
        <v>65455</v>
      </c>
      <c r="I1922">
        <v>6545</v>
      </c>
      <c r="J1922" t="s">
        <v>33</v>
      </c>
      <c r="K1922" t="s">
        <v>89</v>
      </c>
      <c r="L1922" t="s">
        <v>2208</v>
      </c>
      <c r="M1922">
        <v>545040</v>
      </c>
      <c r="N1922" t="s">
        <v>2209</v>
      </c>
      <c r="O1922">
        <v>20150907040</v>
      </c>
      <c r="P1922" t="s">
        <v>383</v>
      </c>
      <c r="Q1922">
        <v>40</v>
      </c>
      <c r="S1922">
        <v>72000</v>
      </c>
      <c r="T1922" t="s">
        <v>2199</v>
      </c>
      <c r="U1922">
        <v>50</v>
      </c>
      <c r="V1922" t="s">
        <v>38</v>
      </c>
      <c r="W1922">
        <v>545040</v>
      </c>
      <c r="X1922" t="s">
        <v>39</v>
      </c>
      <c r="Y1922" t="s">
        <v>33</v>
      </c>
      <c r="Z1922" t="s">
        <v>33</v>
      </c>
      <c r="AA1922">
        <v>72000</v>
      </c>
      <c r="AB1922" t="s">
        <v>2200</v>
      </c>
      <c r="AC1922" t="s">
        <v>2200</v>
      </c>
      <c r="AD1922" t="s">
        <v>41</v>
      </c>
      <c r="AE1922" t="s">
        <v>42</v>
      </c>
    </row>
    <row r="1923" spans="1:31">
      <c r="A1923">
        <v>32579</v>
      </c>
      <c r="B1923">
        <v>1</v>
      </c>
      <c r="C1923" t="s">
        <v>390</v>
      </c>
      <c r="D1923" s="1">
        <v>42277</v>
      </c>
      <c r="E1923">
        <v>113202</v>
      </c>
      <c r="F1923" t="s">
        <v>44</v>
      </c>
      <c r="G1923">
        <v>22329</v>
      </c>
      <c r="H1923">
        <v>65455</v>
      </c>
      <c r="I1923">
        <v>6545</v>
      </c>
      <c r="J1923" t="s">
        <v>33</v>
      </c>
      <c r="K1923" t="s">
        <v>62</v>
      </c>
      <c r="L1923" t="s">
        <v>391</v>
      </c>
      <c r="M1923">
        <v>545040</v>
      </c>
      <c r="N1923" t="s">
        <v>391</v>
      </c>
      <c r="O1923">
        <v>20151008139</v>
      </c>
      <c r="P1923" t="s">
        <v>1018</v>
      </c>
      <c r="Q1923">
        <v>140</v>
      </c>
      <c r="S1923">
        <v>72000</v>
      </c>
      <c r="T1923" t="s">
        <v>2199</v>
      </c>
      <c r="U1923">
        <v>50</v>
      </c>
      <c r="V1923" t="s">
        <v>38</v>
      </c>
      <c r="W1923">
        <v>545040</v>
      </c>
      <c r="X1923" t="s">
        <v>39</v>
      </c>
      <c r="Y1923" t="s">
        <v>33</v>
      </c>
      <c r="Z1923" t="s">
        <v>33</v>
      </c>
      <c r="AA1923">
        <v>72000</v>
      </c>
      <c r="AB1923" t="s">
        <v>2200</v>
      </c>
      <c r="AC1923" t="s">
        <v>2200</v>
      </c>
      <c r="AD1923" t="s">
        <v>41</v>
      </c>
      <c r="AE1923" t="s">
        <v>42</v>
      </c>
    </row>
    <row r="1924" spans="1:31">
      <c r="A1924">
        <v>32689</v>
      </c>
      <c r="B1924">
        <v>1</v>
      </c>
      <c r="C1924" t="s">
        <v>1404</v>
      </c>
      <c r="D1924" s="1">
        <v>42307</v>
      </c>
      <c r="E1924">
        <v>113202</v>
      </c>
      <c r="F1924" t="s">
        <v>44</v>
      </c>
      <c r="G1924">
        <v>22329</v>
      </c>
      <c r="H1924">
        <v>261818</v>
      </c>
      <c r="I1924">
        <v>26182</v>
      </c>
      <c r="J1924" t="s">
        <v>33</v>
      </c>
      <c r="K1924" t="s">
        <v>45</v>
      </c>
      <c r="L1924" t="s">
        <v>407</v>
      </c>
      <c r="M1924">
        <v>545040</v>
      </c>
      <c r="N1924" t="s">
        <v>407</v>
      </c>
      <c r="O1924">
        <v>20151107003</v>
      </c>
      <c r="P1924" t="s">
        <v>1404</v>
      </c>
      <c r="Q1924">
        <v>3</v>
      </c>
      <c r="S1924">
        <v>288000</v>
      </c>
      <c r="T1924" t="s">
        <v>2199</v>
      </c>
      <c r="U1924">
        <v>50</v>
      </c>
      <c r="V1924" t="s">
        <v>38</v>
      </c>
      <c r="W1924">
        <v>545040</v>
      </c>
      <c r="X1924" t="s">
        <v>39</v>
      </c>
      <c r="Y1924" t="s">
        <v>33</v>
      </c>
      <c r="Z1924" t="s">
        <v>33</v>
      </c>
      <c r="AA1924">
        <v>288000</v>
      </c>
      <c r="AB1924" t="s">
        <v>2200</v>
      </c>
      <c r="AC1924" t="s">
        <v>2200</v>
      </c>
      <c r="AD1924" t="s">
        <v>41</v>
      </c>
      <c r="AE1924" t="s">
        <v>42</v>
      </c>
    </row>
    <row r="1925" spans="1:31">
      <c r="A1925">
        <v>32783</v>
      </c>
      <c r="B1925">
        <v>1</v>
      </c>
      <c r="C1925" t="s">
        <v>1020</v>
      </c>
      <c r="D1925" s="1">
        <v>42338</v>
      </c>
      <c r="E1925">
        <v>113202</v>
      </c>
      <c r="F1925" t="s">
        <v>44</v>
      </c>
      <c r="G1925">
        <v>22329</v>
      </c>
      <c r="H1925">
        <v>443637</v>
      </c>
      <c r="I1925">
        <v>44363</v>
      </c>
      <c r="J1925" t="s">
        <v>33</v>
      </c>
      <c r="K1925" t="s">
        <v>51</v>
      </c>
      <c r="L1925" t="s">
        <v>2210</v>
      </c>
      <c r="M1925">
        <v>545040</v>
      </c>
      <c r="N1925" t="s">
        <v>2210</v>
      </c>
      <c r="O1925">
        <v>20151204191</v>
      </c>
      <c r="P1925" t="s">
        <v>1635</v>
      </c>
      <c r="Q1925">
        <v>58</v>
      </c>
      <c r="S1925">
        <v>488000</v>
      </c>
      <c r="T1925" t="s">
        <v>2199</v>
      </c>
      <c r="U1925">
        <v>50</v>
      </c>
      <c r="V1925" t="s">
        <v>38</v>
      </c>
      <c r="W1925">
        <v>545040</v>
      </c>
      <c r="X1925" t="s">
        <v>39</v>
      </c>
      <c r="Y1925" t="s">
        <v>33</v>
      </c>
      <c r="Z1925" t="s">
        <v>33</v>
      </c>
      <c r="AA1925">
        <v>488000</v>
      </c>
      <c r="AB1925" t="s">
        <v>2200</v>
      </c>
      <c r="AC1925" t="s">
        <v>2200</v>
      </c>
      <c r="AD1925" t="s">
        <v>41</v>
      </c>
      <c r="AE1925" t="s">
        <v>42</v>
      </c>
    </row>
    <row r="1926" spans="1:31">
      <c r="A1926">
        <v>32911</v>
      </c>
      <c r="B1926">
        <v>1</v>
      </c>
      <c r="C1926" t="s">
        <v>424</v>
      </c>
      <c r="D1926" s="1">
        <v>42369</v>
      </c>
      <c r="E1926">
        <v>113202</v>
      </c>
      <c r="F1926" t="s">
        <v>44</v>
      </c>
      <c r="G1926">
        <v>22329</v>
      </c>
      <c r="H1926">
        <v>610909</v>
      </c>
      <c r="I1926">
        <v>61091</v>
      </c>
      <c r="J1926" t="s">
        <v>33</v>
      </c>
      <c r="K1926" t="s">
        <v>150</v>
      </c>
      <c r="L1926" t="s">
        <v>427</v>
      </c>
      <c r="M1926">
        <v>545040</v>
      </c>
      <c r="N1926" t="s">
        <v>427</v>
      </c>
      <c r="O1926">
        <v>20160107027</v>
      </c>
      <c r="P1926" t="s">
        <v>1592</v>
      </c>
      <c r="Q1926">
        <v>26</v>
      </c>
      <c r="S1926">
        <v>672000</v>
      </c>
      <c r="T1926" t="s">
        <v>2199</v>
      </c>
      <c r="U1926">
        <v>50</v>
      </c>
      <c r="V1926" t="s">
        <v>38</v>
      </c>
      <c r="W1926">
        <v>545040</v>
      </c>
      <c r="X1926" t="s">
        <v>39</v>
      </c>
      <c r="Y1926" t="s">
        <v>33</v>
      </c>
      <c r="Z1926" t="s">
        <v>33</v>
      </c>
      <c r="AA1926">
        <v>672000</v>
      </c>
      <c r="AB1926" t="s">
        <v>2200</v>
      </c>
      <c r="AC1926" t="s">
        <v>2200</v>
      </c>
      <c r="AD1926" t="s">
        <v>41</v>
      </c>
      <c r="AE1926" t="s">
        <v>42</v>
      </c>
    </row>
    <row r="1927" spans="1:31">
      <c r="A1927">
        <v>33015</v>
      </c>
      <c r="B1927">
        <v>1</v>
      </c>
      <c r="C1927" t="s">
        <v>1593</v>
      </c>
      <c r="D1927" s="1">
        <v>42400</v>
      </c>
      <c r="E1927">
        <v>113202</v>
      </c>
      <c r="F1927" t="s">
        <v>44</v>
      </c>
      <c r="G1927">
        <v>22329</v>
      </c>
      <c r="H1927">
        <v>321818</v>
      </c>
      <c r="I1927">
        <v>32182</v>
      </c>
      <c r="J1927" t="s">
        <v>33</v>
      </c>
      <c r="K1927" t="s">
        <v>71</v>
      </c>
      <c r="L1927" t="s">
        <v>437</v>
      </c>
      <c r="M1927">
        <v>545040</v>
      </c>
      <c r="N1927" t="s">
        <v>437</v>
      </c>
      <c r="O1927">
        <v>20160210027</v>
      </c>
      <c r="P1927" t="s">
        <v>1593</v>
      </c>
      <c r="Q1927">
        <v>24</v>
      </c>
      <c r="S1927">
        <v>354000</v>
      </c>
      <c r="T1927" t="s">
        <v>2199</v>
      </c>
      <c r="U1927">
        <v>50</v>
      </c>
      <c r="V1927" t="s">
        <v>38</v>
      </c>
      <c r="W1927">
        <v>545040</v>
      </c>
      <c r="X1927" t="s">
        <v>39</v>
      </c>
      <c r="Y1927" t="s">
        <v>33</v>
      </c>
      <c r="Z1927" t="s">
        <v>33</v>
      </c>
      <c r="AA1927">
        <v>354000</v>
      </c>
      <c r="AB1927" t="s">
        <v>2201</v>
      </c>
      <c r="AC1927" t="s">
        <v>2201</v>
      </c>
      <c r="AD1927" t="s">
        <v>41</v>
      </c>
      <c r="AE1927" t="s">
        <v>42</v>
      </c>
    </row>
    <row r="1928" spans="1:31">
      <c r="A1928">
        <v>33133</v>
      </c>
      <c r="B1928">
        <v>1</v>
      </c>
      <c r="C1928" t="s">
        <v>1035</v>
      </c>
      <c r="D1928" s="1">
        <v>42429</v>
      </c>
      <c r="E1928">
        <v>113202</v>
      </c>
      <c r="F1928" t="s">
        <v>44</v>
      </c>
      <c r="G1928">
        <v>22329</v>
      </c>
      <c r="H1928">
        <v>65455</v>
      </c>
      <c r="I1928">
        <v>6545</v>
      </c>
      <c r="J1928" t="s">
        <v>33</v>
      </c>
      <c r="K1928" t="s">
        <v>107</v>
      </c>
      <c r="L1928" t="s">
        <v>445</v>
      </c>
      <c r="M1928">
        <v>545040</v>
      </c>
      <c r="N1928" t="s">
        <v>445</v>
      </c>
      <c r="O1928">
        <v>20160308030</v>
      </c>
      <c r="P1928" t="s">
        <v>2211</v>
      </c>
      <c r="Q1928">
        <v>31</v>
      </c>
      <c r="S1928">
        <v>72000</v>
      </c>
      <c r="T1928" t="s">
        <v>2199</v>
      </c>
      <c r="U1928">
        <v>50</v>
      </c>
      <c r="V1928" t="s">
        <v>38</v>
      </c>
      <c r="W1928">
        <v>545040</v>
      </c>
      <c r="X1928" t="s">
        <v>39</v>
      </c>
      <c r="Y1928" t="s">
        <v>33</v>
      </c>
      <c r="Z1928" t="s">
        <v>33</v>
      </c>
      <c r="AA1928">
        <v>72000</v>
      </c>
      <c r="AB1928" t="s">
        <v>2200</v>
      </c>
      <c r="AC1928" t="s">
        <v>2200</v>
      </c>
      <c r="AD1928" t="s">
        <v>41</v>
      </c>
      <c r="AE1928" t="s">
        <v>42</v>
      </c>
    </row>
    <row r="1929" spans="1:31">
      <c r="A1929">
        <v>33370</v>
      </c>
      <c r="B1929">
        <v>1</v>
      </c>
      <c r="C1929" t="s">
        <v>474</v>
      </c>
      <c r="D1929" s="1">
        <v>42490</v>
      </c>
      <c r="E1929">
        <v>113202</v>
      </c>
      <c r="F1929" t="s">
        <v>44</v>
      </c>
      <c r="G1929">
        <v>22329</v>
      </c>
      <c r="H1929">
        <v>750909</v>
      </c>
      <c r="I1929">
        <v>75091</v>
      </c>
      <c r="J1929" t="s">
        <v>33</v>
      </c>
      <c r="K1929" t="s">
        <v>111</v>
      </c>
      <c r="L1929" t="s">
        <v>458</v>
      </c>
      <c r="M1929">
        <v>545040</v>
      </c>
      <c r="N1929" t="s">
        <v>458</v>
      </c>
      <c r="O1929">
        <v>20160509069</v>
      </c>
      <c r="P1929" t="s">
        <v>474</v>
      </c>
      <c r="Q1929">
        <v>69</v>
      </c>
      <c r="S1929">
        <v>826000</v>
      </c>
      <c r="T1929" t="s">
        <v>2199</v>
      </c>
      <c r="U1929">
        <v>50</v>
      </c>
      <c r="V1929" t="s">
        <v>38</v>
      </c>
      <c r="W1929">
        <v>545040</v>
      </c>
      <c r="X1929" t="s">
        <v>39</v>
      </c>
      <c r="Y1929" t="s">
        <v>33</v>
      </c>
      <c r="Z1929" t="s">
        <v>33</v>
      </c>
      <c r="AA1929">
        <v>826000</v>
      </c>
      <c r="AB1929" t="s">
        <v>2200</v>
      </c>
      <c r="AC1929" t="s">
        <v>2200</v>
      </c>
      <c r="AD1929" t="s">
        <v>41</v>
      </c>
      <c r="AE1929" t="s">
        <v>42</v>
      </c>
    </row>
    <row r="1930" spans="1:31">
      <c r="A1930">
        <v>33496</v>
      </c>
      <c r="B1930">
        <v>1</v>
      </c>
      <c r="C1930" t="s">
        <v>1770</v>
      </c>
      <c r="D1930" s="1">
        <v>42521</v>
      </c>
      <c r="E1930">
        <v>113202</v>
      </c>
      <c r="F1930" t="s">
        <v>44</v>
      </c>
      <c r="G1930">
        <v>22329</v>
      </c>
      <c r="H1930">
        <v>276364</v>
      </c>
      <c r="I1930">
        <v>27636</v>
      </c>
      <c r="J1930" t="s">
        <v>33</v>
      </c>
      <c r="K1930" t="s">
        <v>78</v>
      </c>
      <c r="L1930" t="s">
        <v>1771</v>
      </c>
      <c r="M1930">
        <v>545040</v>
      </c>
      <c r="N1930" t="s">
        <v>1771</v>
      </c>
      <c r="O1930">
        <v>20160513002</v>
      </c>
      <c r="P1930" t="s">
        <v>2212</v>
      </c>
      <c r="Q1930">
        <v>58</v>
      </c>
      <c r="S1930">
        <v>304000</v>
      </c>
      <c r="T1930" t="s">
        <v>2199</v>
      </c>
      <c r="U1930">
        <v>50</v>
      </c>
      <c r="V1930" t="s">
        <v>38</v>
      </c>
      <c r="W1930">
        <v>545040</v>
      </c>
      <c r="X1930" t="s">
        <v>39</v>
      </c>
      <c r="Y1930" t="s">
        <v>33</v>
      </c>
      <c r="Z1930" t="s">
        <v>33</v>
      </c>
      <c r="AA1930">
        <v>304000</v>
      </c>
      <c r="AB1930" t="s">
        <v>2200</v>
      </c>
      <c r="AC1930" t="s">
        <v>2200</v>
      </c>
      <c r="AD1930" t="s">
        <v>41</v>
      </c>
      <c r="AE1930" t="s">
        <v>42</v>
      </c>
    </row>
    <row r="1931" spans="1:31">
      <c r="A1931">
        <v>33614</v>
      </c>
      <c r="B1931">
        <v>1</v>
      </c>
      <c r="C1931" t="s">
        <v>1495</v>
      </c>
      <c r="D1931" s="1">
        <v>42551</v>
      </c>
      <c r="E1931">
        <v>113202</v>
      </c>
      <c r="F1931" t="s">
        <v>44</v>
      </c>
      <c r="G1931">
        <v>22329</v>
      </c>
      <c r="H1931">
        <v>332728</v>
      </c>
      <c r="I1931">
        <v>33272</v>
      </c>
      <c r="J1931" t="s">
        <v>33</v>
      </c>
      <c r="K1931" t="s">
        <v>85</v>
      </c>
      <c r="L1931" t="s">
        <v>473</v>
      </c>
      <c r="M1931">
        <v>545040</v>
      </c>
      <c r="N1931" t="s">
        <v>473</v>
      </c>
      <c r="O1931">
        <v>20160615083</v>
      </c>
      <c r="P1931" t="s">
        <v>1744</v>
      </c>
      <c r="Q1931">
        <v>90</v>
      </c>
      <c r="S1931">
        <v>366000</v>
      </c>
      <c r="T1931" t="s">
        <v>2199</v>
      </c>
      <c r="U1931">
        <v>50</v>
      </c>
      <c r="V1931" t="s">
        <v>38</v>
      </c>
      <c r="W1931">
        <v>545040</v>
      </c>
      <c r="X1931" t="s">
        <v>39</v>
      </c>
      <c r="Y1931" t="s">
        <v>33</v>
      </c>
      <c r="Z1931" t="s">
        <v>33</v>
      </c>
      <c r="AA1931">
        <v>366000</v>
      </c>
      <c r="AB1931" t="s">
        <v>2200</v>
      </c>
      <c r="AC1931" t="s">
        <v>2200</v>
      </c>
      <c r="AD1931" t="s">
        <v>41</v>
      </c>
      <c r="AE1931" t="s">
        <v>42</v>
      </c>
    </row>
    <row r="1932" spans="1:31">
      <c r="A1932">
        <v>33730</v>
      </c>
      <c r="B1932">
        <v>1</v>
      </c>
      <c r="C1932" t="s">
        <v>2213</v>
      </c>
      <c r="D1932" s="1">
        <v>42552</v>
      </c>
      <c r="E1932">
        <v>113202</v>
      </c>
      <c r="F1932" t="s">
        <v>44</v>
      </c>
      <c r="G1932">
        <v>22329</v>
      </c>
      <c r="H1932">
        <v>49091</v>
      </c>
      <c r="I1932">
        <v>4909</v>
      </c>
      <c r="J1932" t="s">
        <v>33</v>
      </c>
      <c r="K1932" t="s">
        <v>56</v>
      </c>
      <c r="L1932" t="s">
        <v>2214</v>
      </c>
      <c r="M1932">
        <v>545040</v>
      </c>
      <c r="N1932" t="s">
        <v>2214</v>
      </c>
      <c r="O1932">
        <v>20160701191</v>
      </c>
      <c r="P1932" t="s">
        <v>1412</v>
      </c>
      <c r="Q1932">
        <v>53</v>
      </c>
      <c r="S1932">
        <v>54000</v>
      </c>
      <c r="T1932" t="s">
        <v>2199</v>
      </c>
      <c r="U1932">
        <v>50</v>
      </c>
      <c r="V1932" t="s">
        <v>38</v>
      </c>
      <c r="W1932">
        <v>545040</v>
      </c>
      <c r="X1932" t="s">
        <v>39</v>
      </c>
      <c r="Y1932" t="s">
        <v>33</v>
      </c>
      <c r="Z1932" t="s">
        <v>33</v>
      </c>
      <c r="AA1932">
        <v>54000</v>
      </c>
      <c r="AB1932" t="s">
        <v>2200</v>
      </c>
      <c r="AC1932" t="s">
        <v>2200</v>
      </c>
      <c r="AD1932" t="s">
        <v>41</v>
      </c>
      <c r="AE1932" t="s">
        <v>42</v>
      </c>
    </row>
    <row r="1933" spans="1:31">
      <c r="A1933">
        <v>33830</v>
      </c>
      <c r="B1933">
        <v>1</v>
      </c>
      <c r="C1933" t="s">
        <v>486</v>
      </c>
      <c r="D1933" s="1">
        <v>42613</v>
      </c>
      <c r="E1933">
        <v>113202</v>
      </c>
      <c r="F1933" t="s">
        <v>44</v>
      </c>
      <c r="G1933">
        <v>22329</v>
      </c>
      <c r="H1933">
        <v>49091</v>
      </c>
      <c r="I1933">
        <v>4909</v>
      </c>
      <c r="J1933" t="s">
        <v>33</v>
      </c>
      <c r="K1933" t="s">
        <v>89</v>
      </c>
      <c r="L1933" t="s">
        <v>488</v>
      </c>
      <c r="M1933">
        <v>545040</v>
      </c>
      <c r="N1933" t="s">
        <v>488</v>
      </c>
      <c r="O1933">
        <v>20160805029</v>
      </c>
      <c r="P1933" t="s">
        <v>1048</v>
      </c>
      <c r="Q1933">
        <v>33</v>
      </c>
      <c r="S1933">
        <v>54000</v>
      </c>
      <c r="T1933" t="s">
        <v>2199</v>
      </c>
      <c r="U1933">
        <v>50</v>
      </c>
      <c r="V1933" t="s">
        <v>38</v>
      </c>
      <c r="W1933">
        <v>545040</v>
      </c>
      <c r="X1933" t="s">
        <v>39</v>
      </c>
      <c r="Y1933" t="s">
        <v>33</v>
      </c>
      <c r="Z1933" t="s">
        <v>33</v>
      </c>
      <c r="AA1933">
        <v>54000</v>
      </c>
      <c r="AB1933" t="s">
        <v>2200</v>
      </c>
      <c r="AC1933" t="s">
        <v>2200</v>
      </c>
      <c r="AD1933" t="s">
        <v>41</v>
      </c>
      <c r="AE1933" t="s">
        <v>42</v>
      </c>
    </row>
    <row r="1934" spans="1:31">
      <c r="A1934">
        <v>33829</v>
      </c>
      <c r="B1934">
        <v>1</v>
      </c>
      <c r="C1934" t="s">
        <v>486</v>
      </c>
      <c r="D1934" s="1">
        <v>42613</v>
      </c>
      <c r="E1934">
        <v>113202</v>
      </c>
      <c r="F1934" t="s">
        <v>44</v>
      </c>
      <c r="G1934">
        <v>22329</v>
      </c>
      <c r="H1934">
        <v>156365</v>
      </c>
      <c r="I1934">
        <v>15635</v>
      </c>
      <c r="J1934" t="s">
        <v>33</v>
      </c>
      <c r="K1934" t="s">
        <v>89</v>
      </c>
      <c r="L1934" t="s">
        <v>488</v>
      </c>
      <c r="M1934">
        <v>545040</v>
      </c>
      <c r="N1934" t="s">
        <v>488</v>
      </c>
      <c r="O1934">
        <v>20160809031</v>
      </c>
      <c r="P1934" t="s">
        <v>1825</v>
      </c>
      <c r="Q1934">
        <v>31</v>
      </c>
      <c r="S1934">
        <v>172000</v>
      </c>
      <c r="T1934" t="s">
        <v>2199</v>
      </c>
      <c r="U1934">
        <v>50</v>
      </c>
      <c r="V1934" t="s">
        <v>38</v>
      </c>
      <c r="W1934">
        <v>545040</v>
      </c>
      <c r="X1934" t="s">
        <v>39</v>
      </c>
      <c r="Y1934" t="s">
        <v>33</v>
      </c>
      <c r="Z1934" t="s">
        <v>33</v>
      </c>
      <c r="AA1934">
        <v>172000</v>
      </c>
      <c r="AB1934" t="s">
        <v>2200</v>
      </c>
      <c r="AC1934" t="s">
        <v>2200</v>
      </c>
      <c r="AD1934" t="s">
        <v>41</v>
      </c>
      <c r="AE1934" t="s">
        <v>42</v>
      </c>
    </row>
    <row r="1935" spans="1:31">
      <c r="A1935">
        <v>34046</v>
      </c>
      <c r="B1935">
        <v>1</v>
      </c>
      <c r="C1935" t="s">
        <v>1055</v>
      </c>
      <c r="D1935" s="1">
        <v>42674</v>
      </c>
      <c r="E1935">
        <v>113202</v>
      </c>
      <c r="F1935" t="s">
        <v>44</v>
      </c>
      <c r="G1935">
        <v>22329</v>
      </c>
      <c r="H1935">
        <v>147273</v>
      </c>
      <c r="I1935">
        <v>14727</v>
      </c>
      <c r="J1935" t="s">
        <v>33</v>
      </c>
      <c r="K1935" t="s">
        <v>45</v>
      </c>
      <c r="L1935" t="s">
        <v>499</v>
      </c>
      <c r="M1935">
        <v>545040</v>
      </c>
      <c r="N1935" t="s">
        <v>499</v>
      </c>
      <c r="O1935">
        <v>20161020068</v>
      </c>
      <c r="P1935" t="s">
        <v>1875</v>
      </c>
      <c r="Q1935">
        <v>67</v>
      </c>
      <c r="S1935">
        <v>162000</v>
      </c>
      <c r="T1935" t="s">
        <v>2199</v>
      </c>
      <c r="U1935">
        <v>50</v>
      </c>
      <c r="V1935" t="s">
        <v>38</v>
      </c>
      <c r="W1935">
        <v>545040</v>
      </c>
      <c r="X1935" t="s">
        <v>39</v>
      </c>
      <c r="Y1935" t="s">
        <v>33</v>
      </c>
      <c r="Z1935" t="s">
        <v>33</v>
      </c>
      <c r="AA1935">
        <v>162000</v>
      </c>
      <c r="AB1935" t="s">
        <v>2200</v>
      </c>
      <c r="AC1935" t="s">
        <v>2200</v>
      </c>
      <c r="AD1935" t="s">
        <v>41</v>
      </c>
      <c r="AE1935" t="s">
        <v>42</v>
      </c>
    </row>
    <row r="1936" spans="1:31">
      <c r="A1936">
        <v>34161</v>
      </c>
      <c r="B1936">
        <v>1</v>
      </c>
      <c r="C1936" t="s">
        <v>1054</v>
      </c>
      <c r="D1936" s="1">
        <v>42704</v>
      </c>
      <c r="E1936">
        <v>113202</v>
      </c>
      <c r="F1936" t="s">
        <v>44</v>
      </c>
      <c r="G1936">
        <v>22329</v>
      </c>
      <c r="H1936">
        <v>49091</v>
      </c>
      <c r="I1936">
        <v>4909</v>
      </c>
      <c r="J1936" t="s">
        <v>33</v>
      </c>
      <c r="K1936" t="s">
        <v>51</v>
      </c>
      <c r="L1936" t="s">
        <v>507</v>
      </c>
      <c r="M1936">
        <v>545040</v>
      </c>
      <c r="N1936" t="s">
        <v>507</v>
      </c>
      <c r="O1936">
        <v>20161110095</v>
      </c>
      <c r="P1936" t="s">
        <v>1671</v>
      </c>
      <c r="Q1936">
        <v>94</v>
      </c>
      <c r="S1936">
        <v>54000</v>
      </c>
      <c r="T1936" t="s">
        <v>2199</v>
      </c>
      <c r="U1936">
        <v>50</v>
      </c>
      <c r="V1936" t="s">
        <v>38</v>
      </c>
      <c r="W1936">
        <v>545040</v>
      </c>
      <c r="X1936" t="s">
        <v>39</v>
      </c>
      <c r="Y1936" t="s">
        <v>33</v>
      </c>
      <c r="Z1936" t="s">
        <v>33</v>
      </c>
      <c r="AA1936">
        <v>54000</v>
      </c>
      <c r="AB1936" t="s">
        <v>2200</v>
      </c>
      <c r="AC1936" t="s">
        <v>2200</v>
      </c>
      <c r="AD1936" t="s">
        <v>41</v>
      </c>
      <c r="AE1936" t="s">
        <v>42</v>
      </c>
    </row>
    <row r="1937" spans="1:31">
      <c r="A1937">
        <v>34227</v>
      </c>
      <c r="B1937">
        <v>1</v>
      </c>
      <c r="C1937" t="s">
        <v>1058</v>
      </c>
      <c r="D1937" s="1">
        <v>42735</v>
      </c>
      <c r="E1937">
        <v>113202</v>
      </c>
      <c r="F1937" t="s">
        <v>44</v>
      </c>
      <c r="G1937">
        <v>22329</v>
      </c>
      <c r="H1937">
        <v>554546</v>
      </c>
      <c r="I1937">
        <v>55454</v>
      </c>
      <c r="J1937" t="s">
        <v>33</v>
      </c>
      <c r="K1937" t="s">
        <v>71</v>
      </c>
      <c r="L1937" t="s">
        <v>515</v>
      </c>
      <c r="M1937">
        <v>545040</v>
      </c>
      <c r="N1937" t="s">
        <v>515</v>
      </c>
      <c r="O1937">
        <v>20161219027</v>
      </c>
      <c r="P1937" t="s">
        <v>1060</v>
      </c>
      <c r="Q1937">
        <v>27</v>
      </c>
      <c r="S1937">
        <v>610000</v>
      </c>
      <c r="T1937" t="s">
        <v>2199</v>
      </c>
      <c r="U1937">
        <v>50</v>
      </c>
      <c r="V1937" t="s">
        <v>38</v>
      </c>
      <c r="W1937">
        <v>545040</v>
      </c>
      <c r="X1937" t="s">
        <v>39</v>
      </c>
      <c r="Y1937" t="s">
        <v>33</v>
      </c>
      <c r="Z1937" t="s">
        <v>33</v>
      </c>
      <c r="AA1937">
        <v>610000</v>
      </c>
      <c r="AB1937" t="s">
        <v>2200</v>
      </c>
      <c r="AC1937" t="s">
        <v>2200</v>
      </c>
      <c r="AD1937" t="s">
        <v>41</v>
      </c>
      <c r="AE1937" t="s">
        <v>42</v>
      </c>
    </row>
    <row r="1938" spans="1:31">
      <c r="A1938">
        <v>34353</v>
      </c>
      <c r="B1938">
        <v>1</v>
      </c>
      <c r="C1938" t="s">
        <v>521</v>
      </c>
      <c r="D1938" s="1">
        <v>42766</v>
      </c>
      <c r="E1938">
        <v>113202</v>
      </c>
      <c r="F1938" t="s">
        <v>44</v>
      </c>
      <c r="G1938">
        <v>22329</v>
      </c>
      <c r="H1938">
        <v>2172365</v>
      </c>
      <c r="I1938">
        <v>217235</v>
      </c>
      <c r="J1938" t="s">
        <v>33</v>
      </c>
      <c r="K1938" t="s">
        <v>107</v>
      </c>
      <c r="L1938" t="s">
        <v>524</v>
      </c>
      <c r="M1938">
        <v>545040</v>
      </c>
      <c r="N1938" t="s">
        <v>524</v>
      </c>
      <c r="O1938">
        <v>20170130145</v>
      </c>
      <c r="P1938" t="s">
        <v>2215</v>
      </c>
      <c r="Q1938">
        <v>121</v>
      </c>
      <c r="S1938">
        <v>2389600</v>
      </c>
      <c r="T1938" t="s">
        <v>2199</v>
      </c>
      <c r="U1938">
        <v>50</v>
      </c>
      <c r="V1938" t="s">
        <v>38</v>
      </c>
      <c r="W1938">
        <v>545040</v>
      </c>
      <c r="X1938" t="s">
        <v>39</v>
      </c>
      <c r="Y1938" t="s">
        <v>33</v>
      </c>
      <c r="Z1938" t="s">
        <v>33</v>
      </c>
      <c r="AA1938">
        <v>2389600</v>
      </c>
      <c r="AB1938" t="s">
        <v>2200</v>
      </c>
      <c r="AC1938" t="s">
        <v>2200</v>
      </c>
      <c r="AD1938" t="s">
        <v>41</v>
      </c>
      <c r="AE1938" t="s">
        <v>42</v>
      </c>
    </row>
    <row r="1939" spans="1:31">
      <c r="A1939">
        <v>34481</v>
      </c>
      <c r="B1939">
        <v>1</v>
      </c>
      <c r="C1939" t="s">
        <v>529</v>
      </c>
      <c r="D1939" s="1">
        <v>42794</v>
      </c>
      <c r="E1939">
        <v>113202</v>
      </c>
      <c r="F1939" t="s">
        <v>44</v>
      </c>
      <c r="G1939">
        <v>22329</v>
      </c>
      <c r="H1939">
        <v>114546</v>
      </c>
      <c r="I1939">
        <v>11454</v>
      </c>
      <c r="J1939" t="s">
        <v>33</v>
      </c>
      <c r="K1939" t="s">
        <v>107</v>
      </c>
      <c r="L1939" t="s">
        <v>531</v>
      </c>
      <c r="M1939">
        <v>545040</v>
      </c>
      <c r="N1939" t="s">
        <v>2216</v>
      </c>
      <c r="O1939">
        <v>20170224047</v>
      </c>
      <c r="P1939" t="s">
        <v>1828</v>
      </c>
      <c r="Q1939">
        <v>100</v>
      </c>
      <c r="S1939">
        <v>126000</v>
      </c>
      <c r="T1939" t="s">
        <v>2199</v>
      </c>
      <c r="U1939">
        <v>50</v>
      </c>
      <c r="V1939" t="s">
        <v>38</v>
      </c>
      <c r="W1939">
        <v>545040</v>
      </c>
      <c r="X1939" t="s">
        <v>39</v>
      </c>
      <c r="Y1939" t="s">
        <v>33</v>
      </c>
      <c r="Z1939" t="s">
        <v>33</v>
      </c>
      <c r="AA1939">
        <v>126000</v>
      </c>
      <c r="AB1939" t="s">
        <v>2200</v>
      </c>
      <c r="AC1939" t="s">
        <v>2200</v>
      </c>
      <c r="AD1939" t="s">
        <v>41</v>
      </c>
      <c r="AE1939" t="s">
        <v>42</v>
      </c>
    </row>
    <row r="1940" spans="1:31">
      <c r="A1940">
        <v>34592</v>
      </c>
      <c r="B1940">
        <v>1</v>
      </c>
      <c r="C1940" t="s">
        <v>535</v>
      </c>
      <c r="D1940" s="1">
        <v>42825</v>
      </c>
      <c r="E1940">
        <v>113202</v>
      </c>
      <c r="F1940" t="s">
        <v>44</v>
      </c>
      <c r="G1940">
        <v>22329</v>
      </c>
      <c r="H1940">
        <v>221818</v>
      </c>
      <c r="I1940">
        <v>22182</v>
      </c>
      <c r="J1940" t="s">
        <v>33</v>
      </c>
      <c r="K1940" t="s">
        <v>34</v>
      </c>
      <c r="L1940" t="s">
        <v>537</v>
      </c>
      <c r="M1940">
        <v>545040</v>
      </c>
      <c r="N1940" t="s">
        <v>2217</v>
      </c>
      <c r="O1940">
        <v>20170331091</v>
      </c>
      <c r="P1940" t="s">
        <v>536</v>
      </c>
      <c r="Q1940">
        <v>131</v>
      </c>
      <c r="S1940">
        <v>244000</v>
      </c>
      <c r="T1940" t="s">
        <v>2199</v>
      </c>
      <c r="U1940">
        <v>50</v>
      </c>
      <c r="V1940" t="s">
        <v>38</v>
      </c>
      <c r="W1940">
        <v>545040</v>
      </c>
      <c r="X1940" t="s">
        <v>39</v>
      </c>
      <c r="Y1940" t="s">
        <v>33</v>
      </c>
      <c r="Z1940" t="s">
        <v>33</v>
      </c>
      <c r="AA1940">
        <v>244000</v>
      </c>
      <c r="AB1940" t="s">
        <v>2200</v>
      </c>
      <c r="AC1940" t="s">
        <v>2200</v>
      </c>
      <c r="AD1940" t="s">
        <v>41</v>
      </c>
      <c r="AE1940" t="s">
        <v>42</v>
      </c>
    </row>
    <row r="1941" spans="1:31">
      <c r="A1941">
        <v>34724</v>
      </c>
      <c r="B1941">
        <v>1</v>
      </c>
      <c r="C1941" t="s">
        <v>1074</v>
      </c>
      <c r="D1941" s="1">
        <v>42855</v>
      </c>
      <c r="E1941">
        <v>113202</v>
      </c>
      <c r="F1941" t="s">
        <v>44</v>
      </c>
      <c r="G1941">
        <v>22329</v>
      </c>
      <c r="H1941">
        <v>1319996</v>
      </c>
      <c r="I1941">
        <v>132004</v>
      </c>
      <c r="J1941" t="s">
        <v>33</v>
      </c>
      <c r="K1941" t="s">
        <v>78</v>
      </c>
      <c r="L1941" t="s">
        <v>545</v>
      </c>
      <c r="M1941">
        <v>545040</v>
      </c>
      <c r="N1941" t="s">
        <v>545</v>
      </c>
      <c r="O1941">
        <v>20170428062</v>
      </c>
      <c r="P1941" t="s">
        <v>548</v>
      </c>
      <c r="Q1941">
        <v>62</v>
      </c>
      <c r="S1941">
        <v>1452000</v>
      </c>
      <c r="T1941" t="s">
        <v>2199</v>
      </c>
      <c r="U1941">
        <v>50</v>
      </c>
      <c r="V1941" t="s">
        <v>38</v>
      </c>
      <c r="W1941">
        <v>545040</v>
      </c>
      <c r="X1941" t="s">
        <v>39</v>
      </c>
      <c r="Y1941" t="s">
        <v>33</v>
      </c>
      <c r="Z1941" t="s">
        <v>33</v>
      </c>
      <c r="AA1941">
        <v>1452000</v>
      </c>
      <c r="AB1941" t="s">
        <v>2200</v>
      </c>
      <c r="AC1941" t="s">
        <v>2200</v>
      </c>
      <c r="AD1941" t="s">
        <v>41</v>
      </c>
      <c r="AE1941" t="s">
        <v>42</v>
      </c>
    </row>
    <row r="1942" spans="1:31">
      <c r="A1942">
        <v>34842</v>
      </c>
      <c r="B1942">
        <v>1</v>
      </c>
      <c r="C1942" t="s">
        <v>1085</v>
      </c>
      <c r="D1942" s="1">
        <v>42886</v>
      </c>
      <c r="E1942">
        <v>113202</v>
      </c>
      <c r="F1942" t="s">
        <v>44</v>
      </c>
      <c r="G1942">
        <v>22329</v>
      </c>
      <c r="H1942">
        <v>156363.6</v>
      </c>
      <c r="I1942">
        <v>15636.4</v>
      </c>
      <c r="J1942" t="s">
        <v>33</v>
      </c>
      <c r="K1942" t="s">
        <v>78</v>
      </c>
      <c r="L1942" t="s">
        <v>1080</v>
      </c>
      <c r="M1942">
        <v>545040</v>
      </c>
      <c r="N1942" t="s">
        <v>1080</v>
      </c>
      <c r="O1942">
        <v>20170518061</v>
      </c>
      <c r="P1942" t="s">
        <v>2032</v>
      </c>
      <c r="Q1942">
        <v>60</v>
      </c>
      <c r="S1942">
        <v>172000</v>
      </c>
      <c r="T1942" t="s">
        <v>2199</v>
      </c>
      <c r="U1942">
        <v>50</v>
      </c>
      <c r="V1942" t="s">
        <v>38</v>
      </c>
      <c r="W1942">
        <v>545040</v>
      </c>
      <c r="X1942" t="s">
        <v>39</v>
      </c>
      <c r="Y1942" t="s">
        <v>33</v>
      </c>
      <c r="Z1942" t="s">
        <v>33</v>
      </c>
      <c r="AA1942">
        <v>172000</v>
      </c>
      <c r="AB1942" t="s">
        <v>2200</v>
      </c>
      <c r="AC1942" t="s">
        <v>2200</v>
      </c>
      <c r="AD1942" t="s">
        <v>41</v>
      </c>
      <c r="AE1942" t="s">
        <v>42</v>
      </c>
    </row>
    <row r="1943" spans="1:31">
      <c r="A1943">
        <v>35006</v>
      </c>
      <c r="B1943">
        <v>1</v>
      </c>
      <c r="C1943" t="s">
        <v>561</v>
      </c>
      <c r="D1943" s="1">
        <v>42916</v>
      </c>
      <c r="E1943">
        <v>113202</v>
      </c>
      <c r="F1943" t="s">
        <v>44</v>
      </c>
      <c r="G1943">
        <v>22329</v>
      </c>
      <c r="H1943">
        <v>1054544</v>
      </c>
      <c r="I1943">
        <v>105456</v>
      </c>
      <c r="J1943" t="s">
        <v>33</v>
      </c>
      <c r="K1943" t="s">
        <v>56</v>
      </c>
      <c r="L1943" t="s">
        <v>563</v>
      </c>
      <c r="M1943">
        <v>545040</v>
      </c>
      <c r="N1943" t="s">
        <v>563</v>
      </c>
      <c r="O1943">
        <v>20170619012</v>
      </c>
      <c r="P1943" t="s">
        <v>1829</v>
      </c>
      <c r="Q1943">
        <v>38</v>
      </c>
      <c r="S1943">
        <v>1160000</v>
      </c>
      <c r="T1943" t="s">
        <v>2199</v>
      </c>
      <c r="U1943">
        <v>50</v>
      </c>
      <c r="V1943" t="s">
        <v>38</v>
      </c>
      <c r="W1943">
        <v>545040</v>
      </c>
      <c r="X1943" t="s">
        <v>39</v>
      </c>
      <c r="Y1943" t="s">
        <v>33</v>
      </c>
      <c r="Z1943" t="s">
        <v>33</v>
      </c>
      <c r="AA1943">
        <v>1160000</v>
      </c>
      <c r="AB1943" t="s">
        <v>2200</v>
      </c>
      <c r="AC1943" t="s">
        <v>2200</v>
      </c>
      <c r="AD1943" t="s">
        <v>41</v>
      </c>
      <c r="AE1943" t="s">
        <v>42</v>
      </c>
    </row>
    <row r="1944" spans="1:31">
      <c r="A1944">
        <v>35099</v>
      </c>
      <c r="B1944">
        <v>1</v>
      </c>
      <c r="C1944" t="s">
        <v>570</v>
      </c>
      <c r="D1944" s="1">
        <v>42947</v>
      </c>
      <c r="E1944">
        <v>113202</v>
      </c>
      <c r="F1944" t="s">
        <v>44</v>
      </c>
      <c r="G1944">
        <v>22329</v>
      </c>
      <c r="H1944">
        <v>430909</v>
      </c>
      <c r="I1944">
        <v>43091</v>
      </c>
      <c r="J1944" t="s">
        <v>33</v>
      </c>
      <c r="K1944" t="s">
        <v>56</v>
      </c>
      <c r="L1944" t="s">
        <v>1086</v>
      </c>
      <c r="M1944">
        <v>545040</v>
      </c>
      <c r="N1944" t="s">
        <v>1086</v>
      </c>
      <c r="O1944">
        <v>20170719058</v>
      </c>
      <c r="P1944" t="s">
        <v>2218</v>
      </c>
      <c r="Q1944">
        <v>58</v>
      </c>
      <c r="S1944">
        <v>474000</v>
      </c>
      <c r="T1944" t="s">
        <v>2199</v>
      </c>
      <c r="U1944">
        <v>50</v>
      </c>
      <c r="V1944" t="s">
        <v>38</v>
      </c>
      <c r="W1944">
        <v>545040</v>
      </c>
      <c r="X1944" t="s">
        <v>39</v>
      </c>
      <c r="Y1944" t="s">
        <v>33</v>
      </c>
      <c r="Z1944" t="s">
        <v>33</v>
      </c>
      <c r="AA1944">
        <v>474000</v>
      </c>
      <c r="AB1944" t="s">
        <v>2200</v>
      </c>
      <c r="AC1944" t="s">
        <v>2200</v>
      </c>
      <c r="AD1944" t="s">
        <v>41</v>
      </c>
      <c r="AE1944" t="s">
        <v>42</v>
      </c>
    </row>
    <row r="1945" spans="1:31">
      <c r="A1945">
        <v>35251</v>
      </c>
      <c r="B1945">
        <v>1</v>
      </c>
      <c r="C1945" t="s">
        <v>573</v>
      </c>
      <c r="D1945" s="1">
        <v>42977</v>
      </c>
      <c r="E1945">
        <v>113202</v>
      </c>
      <c r="F1945" t="s">
        <v>44</v>
      </c>
      <c r="G1945">
        <v>22329</v>
      </c>
      <c r="H1945">
        <v>883637</v>
      </c>
      <c r="I1945">
        <v>88363</v>
      </c>
      <c r="J1945" t="s">
        <v>33</v>
      </c>
      <c r="K1945" t="s">
        <v>89</v>
      </c>
      <c r="L1945" t="s">
        <v>575</v>
      </c>
      <c r="M1945">
        <v>545040</v>
      </c>
      <c r="N1945" t="s">
        <v>575</v>
      </c>
      <c r="O1945">
        <v>20170824101</v>
      </c>
      <c r="P1945" t="s">
        <v>1091</v>
      </c>
      <c r="Q1945">
        <v>101</v>
      </c>
      <c r="S1945">
        <v>972000</v>
      </c>
      <c r="T1945" t="s">
        <v>2199</v>
      </c>
      <c r="U1945">
        <v>50</v>
      </c>
      <c r="V1945" t="s">
        <v>38</v>
      </c>
      <c r="W1945">
        <v>545040</v>
      </c>
      <c r="X1945" t="s">
        <v>39</v>
      </c>
      <c r="Y1945" t="s">
        <v>33</v>
      </c>
      <c r="Z1945" t="s">
        <v>33</v>
      </c>
      <c r="AA1945">
        <v>972000</v>
      </c>
      <c r="AB1945" t="s">
        <v>2201</v>
      </c>
      <c r="AC1945" t="s">
        <v>2201</v>
      </c>
      <c r="AD1945" t="s">
        <v>41</v>
      </c>
      <c r="AE1945" t="s">
        <v>42</v>
      </c>
    </row>
    <row r="1946" spans="1:31">
      <c r="A1946">
        <v>35396</v>
      </c>
      <c r="B1946">
        <v>1</v>
      </c>
      <c r="C1946" t="s">
        <v>579</v>
      </c>
      <c r="D1946" s="1">
        <v>43008</v>
      </c>
      <c r="E1946">
        <v>113202</v>
      </c>
      <c r="F1946" t="s">
        <v>44</v>
      </c>
      <c r="G1946">
        <v>22329</v>
      </c>
      <c r="H1946">
        <v>2059638</v>
      </c>
      <c r="I1946">
        <v>205962</v>
      </c>
      <c r="J1946" t="s">
        <v>33</v>
      </c>
      <c r="K1946" t="s">
        <v>45</v>
      </c>
      <c r="L1946" t="s">
        <v>582</v>
      </c>
      <c r="M1946">
        <v>545040</v>
      </c>
      <c r="N1946" t="s">
        <v>2219</v>
      </c>
      <c r="O1946">
        <v>20170926001</v>
      </c>
      <c r="P1946" t="s">
        <v>1679</v>
      </c>
      <c r="Q1946">
        <v>27</v>
      </c>
      <c r="S1946">
        <v>2265600</v>
      </c>
      <c r="T1946" t="s">
        <v>2199</v>
      </c>
      <c r="U1946">
        <v>50</v>
      </c>
      <c r="V1946" t="s">
        <v>38</v>
      </c>
      <c r="W1946">
        <v>545040</v>
      </c>
      <c r="X1946" t="s">
        <v>39</v>
      </c>
      <c r="Y1946" t="s">
        <v>33</v>
      </c>
      <c r="Z1946" t="s">
        <v>33</v>
      </c>
      <c r="AA1946">
        <v>2265600</v>
      </c>
      <c r="AB1946" t="s">
        <v>2200</v>
      </c>
      <c r="AC1946" t="s">
        <v>2200</v>
      </c>
      <c r="AD1946" t="s">
        <v>41</v>
      </c>
      <c r="AE1946" t="s">
        <v>42</v>
      </c>
    </row>
    <row r="1947" spans="1:31">
      <c r="A1947">
        <v>35465</v>
      </c>
      <c r="B1947">
        <v>1</v>
      </c>
      <c r="C1947" t="s">
        <v>1099</v>
      </c>
      <c r="D1947" s="1">
        <v>43039</v>
      </c>
      <c r="E1947">
        <v>113202</v>
      </c>
      <c r="F1947" t="s">
        <v>44</v>
      </c>
      <c r="G1947">
        <v>22329</v>
      </c>
      <c r="H1947">
        <v>1702181</v>
      </c>
      <c r="I1947">
        <v>170219</v>
      </c>
      <c r="J1947" t="s">
        <v>33</v>
      </c>
      <c r="K1947" t="s">
        <v>51</v>
      </c>
      <c r="L1947" t="s">
        <v>1100</v>
      </c>
      <c r="M1947">
        <v>545040</v>
      </c>
      <c r="N1947" t="s">
        <v>1100</v>
      </c>
      <c r="O1947">
        <v>20171031081</v>
      </c>
      <c r="P1947" t="s">
        <v>588</v>
      </c>
      <c r="Q1947">
        <v>80</v>
      </c>
      <c r="S1947">
        <v>1872400</v>
      </c>
      <c r="T1947" t="s">
        <v>2199</v>
      </c>
      <c r="U1947">
        <v>50</v>
      </c>
      <c r="V1947" t="s">
        <v>38</v>
      </c>
      <c r="W1947">
        <v>545040</v>
      </c>
      <c r="X1947" t="s">
        <v>39</v>
      </c>
      <c r="Y1947" t="s">
        <v>33</v>
      </c>
      <c r="Z1947" t="s">
        <v>33</v>
      </c>
      <c r="AA1947">
        <v>1872400</v>
      </c>
      <c r="AB1947" t="s">
        <v>2220</v>
      </c>
      <c r="AC1947" t="s">
        <v>2220</v>
      </c>
      <c r="AD1947" t="s">
        <v>41</v>
      </c>
      <c r="AE1947" t="s">
        <v>42</v>
      </c>
    </row>
    <row r="1948" spans="1:31">
      <c r="A1948">
        <v>35634</v>
      </c>
      <c r="B1948">
        <v>1</v>
      </c>
      <c r="C1948" t="s">
        <v>594</v>
      </c>
      <c r="D1948" s="1">
        <v>43069</v>
      </c>
      <c r="E1948">
        <v>113202</v>
      </c>
      <c r="F1948" t="s">
        <v>44</v>
      </c>
      <c r="G1948">
        <v>22329</v>
      </c>
      <c r="H1948">
        <v>1798181</v>
      </c>
      <c r="I1948">
        <v>179819</v>
      </c>
      <c r="J1948" t="s">
        <v>33</v>
      </c>
      <c r="K1948" t="s">
        <v>150</v>
      </c>
      <c r="L1948" t="s">
        <v>595</v>
      </c>
      <c r="M1948">
        <v>545040</v>
      </c>
      <c r="N1948" t="s">
        <v>595</v>
      </c>
      <c r="O1948">
        <v>20171129034</v>
      </c>
      <c r="P1948" t="s">
        <v>1106</v>
      </c>
      <c r="Q1948">
        <v>35</v>
      </c>
      <c r="S1948">
        <v>1978000</v>
      </c>
      <c r="T1948" t="s">
        <v>2199</v>
      </c>
      <c r="U1948">
        <v>50</v>
      </c>
      <c r="V1948" t="s">
        <v>38</v>
      </c>
      <c r="W1948">
        <v>545040</v>
      </c>
      <c r="X1948" t="s">
        <v>39</v>
      </c>
      <c r="Y1948" t="s">
        <v>33</v>
      </c>
      <c r="Z1948" t="s">
        <v>33</v>
      </c>
      <c r="AA1948">
        <v>1978000</v>
      </c>
      <c r="AB1948" t="s">
        <v>2200</v>
      </c>
      <c r="AC1948" t="s">
        <v>2200</v>
      </c>
      <c r="AD1948" t="s">
        <v>41</v>
      </c>
      <c r="AE1948" t="s">
        <v>42</v>
      </c>
    </row>
    <row r="1949" spans="1:31">
      <c r="A1949">
        <v>35695</v>
      </c>
      <c r="B1949">
        <v>1</v>
      </c>
      <c r="C1949" t="s">
        <v>598</v>
      </c>
      <c r="D1949" s="1">
        <v>43098</v>
      </c>
      <c r="E1949">
        <v>113202</v>
      </c>
      <c r="F1949" t="s">
        <v>44</v>
      </c>
      <c r="G1949">
        <v>22329</v>
      </c>
      <c r="H1949">
        <v>776364</v>
      </c>
      <c r="I1949">
        <v>77636</v>
      </c>
      <c r="J1949" t="s">
        <v>33</v>
      </c>
      <c r="K1949" t="s">
        <v>150</v>
      </c>
      <c r="L1949" t="s">
        <v>1799</v>
      </c>
      <c r="M1949">
        <v>545040</v>
      </c>
      <c r="N1949" t="s">
        <v>1799</v>
      </c>
      <c r="O1949">
        <v>20171228072</v>
      </c>
      <c r="P1949" t="s">
        <v>1109</v>
      </c>
      <c r="Q1949">
        <v>66</v>
      </c>
      <c r="S1949">
        <v>854000</v>
      </c>
      <c r="T1949" t="s">
        <v>2199</v>
      </c>
      <c r="U1949">
        <v>50</v>
      </c>
      <c r="V1949" t="s">
        <v>38</v>
      </c>
      <c r="W1949">
        <v>545040</v>
      </c>
      <c r="X1949" t="s">
        <v>39</v>
      </c>
      <c r="Y1949" t="s">
        <v>33</v>
      </c>
      <c r="Z1949" t="s">
        <v>33</v>
      </c>
      <c r="AA1949">
        <v>854000</v>
      </c>
      <c r="AB1949" t="s">
        <v>2200</v>
      </c>
      <c r="AC1949" t="s">
        <v>2200</v>
      </c>
      <c r="AD1949" t="s">
        <v>41</v>
      </c>
      <c r="AE1949" t="s">
        <v>42</v>
      </c>
    </row>
    <row r="1950" spans="1:31">
      <c r="A1950">
        <v>35865</v>
      </c>
      <c r="B1950">
        <v>1</v>
      </c>
      <c r="C1950" t="s">
        <v>604</v>
      </c>
      <c r="D1950" s="1">
        <v>43131</v>
      </c>
      <c r="E1950">
        <v>113202</v>
      </c>
      <c r="F1950" t="s">
        <v>44</v>
      </c>
      <c r="G1950">
        <v>22329</v>
      </c>
      <c r="H1950">
        <v>2194546</v>
      </c>
      <c r="I1950">
        <v>219454</v>
      </c>
      <c r="J1950" t="s">
        <v>33</v>
      </c>
      <c r="K1950" t="s">
        <v>107</v>
      </c>
      <c r="L1950" t="s">
        <v>605</v>
      </c>
      <c r="M1950">
        <v>545040</v>
      </c>
      <c r="N1950" t="s">
        <v>605</v>
      </c>
      <c r="O1950">
        <v>20180112095</v>
      </c>
      <c r="P1950" t="s">
        <v>1110</v>
      </c>
      <c r="Q1950">
        <v>95</v>
      </c>
      <c r="S1950">
        <v>2414000</v>
      </c>
      <c r="T1950" t="s">
        <v>2199</v>
      </c>
      <c r="U1950">
        <v>50</v>
      </c>
      <c r="V1950" t="s">
        <v>38</v>
      </c>
      <c r="W1950">
        <v>545040</v>
      </c>
      <c r="X1950" t="s">
        <v>39</v>
      </c>
      <c r="Y1950" t="s">
        <v>33</v>
      </c>
      <c r="Z1950" t="s">
        <v>33</v>
      </c>
      <c r="AA1950">
        <v>2414000</v>
      </c>
      <c r="AB1950" t="s">
        <v>2200</v>
      </c>
      <c r="AC1950" t="s">
        <v>2200</v>
      </c>
      <c r="AD1950" t="s">
        <v>41</v>
      </c>
      <c r="AE1950" t="s">
        <v>42</v>
      </c>
    </row>
    <row r="1951" spans="1:31">
      <c r="A1951">
        <v>35965</v>
      </c>
      <c r="B1951">
        <v>1</v>
      </c>
      <c r="C1951" t="s">
        <v>608</v>
      </c>
      <c r="D1951" s="1">
        <v>43159</v>
      </c>
      <c r="E1951">
        <v>113202</v>
      </c>
      <c r="F1951" t="s">
        <v>44</v>
      </c>
      <c r="G1951">
        <v>22329</v>
      </c>
      <c r="H1951">
        <v>2176732</v>
      </c>
      <c r="I1951">
        <v>217668</v>
      </c>
      <c r="J1951" t="s">
        <v>33</v>
      </c>
      <c r="K1951" t="s">
        <v>34</v>
      </c>
      <c r="L1951" t="s">
        <v>609</v>
      </c>
      <c r="M1951">
        <v>545040</v>
      </c>
      <c r="N1951" t="s">
        <v>609</v>
      </c>
      <c r="O1951">
        <v>20180226068</v>
      </c>
      <c r="P1951" t="s">
        <v>1889</v>
      </c>
      <c r="Q1951">
        <v>67</v>
      </c>
      <c r="S1951">
        <v>2394400</v>
      </c>
      <c r="T1951" t="s">
        <v>2199</v>
      </c>
      <c r="U1951">
        <v>50</v>
      </c>
      <c r="V1951" t="s">
        <v>38</v>
      </c>
      <c r="W1951">
        <v>545040</v>
      </c>
      <c r="X1951" t="s">
        <v>39</v>
      </c>
      <c r="Y1951" t="s">
        <v>33</v>
      </c>
      <c r="Z1951" t="s">
        <v>33</v>
      </c>
      <c r="AA1951">
        <v>2394400</v>
      </c>
      <c r="AB1951" t="s">
        <v>2200</v>
      </c>
      <c r="AC1951" t="s">
        <v>2200</v>
      </c>
      <c r="AD1951" t="s">
        <v>41</v>
      </c>
      <c r="AE1951" t="s">
        <v>42</v>
      </c>
    </row>
    <row r="1952" spans="1:31">
      <c r="A1952">
        <v>36112</v>
      </c>
      <c r="B1952">
        <v>1</v>
      </c>
      <c r="C1952" t="s">
        <v>611</v>
      </c>
      <c r="D1952" s="1">
        <v>43189</v>
      </c>
      <c r="E1952">
        <v>113202</v>
      </c>
      <c r="F1952" t="s">
        <v>44</v>
      </c>
      <c r="G1952">
        <v>22329</v>
      </c>
      <c r="H1952">
        <v>1806182</v>
      </c>
      <c r="I1952">
        <v>180618</v>
      </c>
      <c r="J1952" t="s">
        <v>33</v>
      </c>
      <c r="K1952" t="s">
        <v>1438</v>
      </c>
      <c r="L1952" t="s">
        <v>1439</v>
      </c>
      <c r="M1952">
        <v>545040</v>
      </c>
      <c r="N1952" t="s">
        <v>1439</v>
      </c>
      <c r="O1952">
        <v>20180308061</v>
      </c>
      <c r="P1952" t="s">
        <v>1437</v>
      </c>
      <c r="Q1952">
        <v>62</v>
      </c>
      <c r="S1952">
        <v>1986800</v>
      </c>
      <c r="T1952" t="s">
        <v>2199</v>
      </c>
      <c r="U1952">
        <v>50</v>
      </c>
      <c r="V1952" t="s">
        <v>38</v>
      </c>
      <c r="W1952">
        <v>545040</v>
      </c>
      <c r="X1952" t="s">
        <v>39</v>
      </c>
      <c r="Y1952" t="s">
        <v>33</v>
      </c>
      <c r="Z1952" t="s">
        <v>33</v>
      </c>
      <c r="AA1952">
        <v>1986800</v>
      </c>
      <c r="AB1952" t="s">
        <v>2200</v>
      </c>
      <c r="AC1952" t="s">
        <v>2200</v>
      </c>
      <c r="AD1952" t="s">
        <v>41</v>
      </c>
      <c r="AE1952" t="s">
        <v>42</v>
      </c>
    </row>
    <row r="1953" spans="1:31">
      <c r="A1953">
        <v>36220</v>
      </c>
      <c r="B1953">
        <v>1</v>
      </c>
      <c r="C1953" t="s">
        <v>617</v>
      </c>
      <c r="D1953" s="1">
        <v>43220</v>
      </c>
      <c r="E1953">
        <v>113202</v>
      </c>
      <c r="F1953" t="s">
        <v>44</v>
      </c>
      <c r="G1953">
        <v>22329</v>
      </c>
      <c r="H1953">
        <v>4291838</v>
      </c>
      <c r="I1953">
        <v>429182</v>
      </c>
      <c r="J1953" t="s">
        <v>33</v>
      </c>
      <c r="K1953" t="s">
        <v>78</v>
      </c>
      <c r="L1953" t="s">
        <v>618</v>
      </c>
      <c r="M1953">
        <v>545040</v>
      </c>
      <c r="N1953" t="s">
        <v>618</v>
      </c>
      <c r="O1953">
        <v>20180425049</v>
      </c>
      <c r="P1953" t="s">
        <v>1802</v>
      </c>
      <c r="Q1953">
        <v>49</v>
      </c>
      <c r="S1953">
        <v>4721020</v>
      </c>
      <c r="T1953" t="s">
        <v>2199</v>
      </c>
      <c r="U1953">
        <v>50</v>
      </c>
      <c r="V1953" t="s">
        <v>38</v>
      </c>
      <c r="W1953">
        <v>545040</v>
      </c>
      <c r="X1953" t="s">
        <v>39</v>
      </c>
      <c r="Y1953" t="s">
        <v>33</v>
      </c>
      <c r="Z1953" t="s">
        <v>33</v>
      </c>
      <c r="AA1953">
        <v>4721020</v>
      </c>
      <c r="AB1953" t="s">
        <v>2200</v>
      </c>
      <c r="AC1953" t="s">
        <v>2200</v>
      </c>
      <c r="AD1953" t="s">
        <v>41</v>
      </c>
      <c r="AE1953" t="s">
        <v>42</v>
      </c>
    </row>
    <row r="1954" spans="1:31">
      <c r="A1954">
        <v>36377</v>
      </c>
      <c r="B1954">
        <v>1</v>
      </c>
      <c r="C1954" t="s">
        <v>619</v>
      </c>
      <c r="D1954" s="1">
        <v>43251</v>
      </c>
      <c r="E1954">
        <v>113202</v>
      </c>
      <c r="F1954" t="s">
        <v>44</v>
      </c>
      <c r="G1954">
        <v>22329</v>
      </c>
      <c r="H1954">
        <v>1309091</v>
      </c>
      <c r="I1954">
        <v>130909</v>
      </c>
      <c r="J1954" t="s">
        <v>33</v>
      </c>
      <c r="K1954" t="s">
        <v>85</v>
      </c>
      <c r="L1954" t="s">
        <v>1126</v>
      </c>
      <c r="M1954">
        <v>545040</v>
      </c>
      <c r="N1954" t="s">
        <v>1126</v>
      </c>
      <c r="O1954">
        <v>20180531082</v>
      </c>
      <c r="P1954" t="s">
        <v>619</v>
      </c>
      <c r="Q1954">
        <v>85</v>
      </c>
      <c r="S1954">
        <v>1440000</v>
      </c>
      <c r="T1954" t="s">
        <v>2199</v>
      </c>
      <c r="U1954">
        <v>50</v>
      </c>
      <c r="V1954" t="s">
        <v>38</v>
      </c>
      <c r="W1954">
        <v>545040</v>
      </c>
      <c r="X1954" t="s">
        <v>39</v>
      </c>
      <c r="Y1954" t="s">
        <v>33</v>
      </c>
      <c r="Z1954" t="s">
        <v>33</v>
      </c>
      <c r="AA1954">
        <v>1440000</v>
      </c>
      <c r="AB1954" t="s">
        <v>2200</v>
      </c>
      <c r="AC1954" t="s">
        <v>2200</v>
      </c>
      <c r="AD1954" t="s">
        <v>41</v>
      </c>
      <c r="AE1954" t="s">
        <v>42</v>
      </c>
    </row>
    <row r="1955" spans="1:31">
      <c r="A1955">
        <v>36477</v>
      </c>
      <c r="B1955">
        <v>1</v>
      </c>
      <c r="C1955" t="s">
        <v>625</v>
      </c>
      <c r="D1955" s="1">
        <v>43280</v>
      </c>
      <c r="E1955">
        <v>113202</v>
      </c>
      <c r="F1955" t="s">
        <v>44</v>
      </c>
      <c r="G1955">
        <v>22329</v>
      </c>
      <c r="H1955">
        <v>1220001</v>
      </c>
      <c r="I1955">
        <v>121999</v>
      </c>
      <c r="J1955" t="s">
        <v>33</v>
      </c>
      <c r="K1955" t="s">
        <v>56</v>
      </c>
      <c r="L1955" t="s">
        <v>624</v>
      </c>
      <c r="M1955">
        <v>545040</v>
      </c>
      <c r="N1955" t="s">
        <v>2221</v>
      </c>
      <c r="O1955">
        <v>20180622112</v>
      </c>
      <c r="P1955" t="s">
        <v>1563</v>
      </c>
      <c r="Q1955">
        <v>111</v>
      </c>
      <c r="S1955">
        <v>1342000</v>
      </c>
      <c r="T1955" t="s">
        <v>2199</v>
      </c>
      <c r="U1955">
        <v>50</v>
      </c>
      <c r="V1955" t="s">
        <v>38</v>
      </c>
      <c r="W1955">
        <v>545040</v>
      </c>
      <c r="X1955" t="s">
        <v>39</v>
      </c>
      <c r="Y1955" t="s">
        <v>33</v>
      </c>
      <c r="Z1955" t="s">
        <v>33</v>
      </c>
      <c r="AA1955">
        <v>1342000</v>
      </c>
      <c r="AB1955" t="s">
        <v>2200</v>
      </c>
      <c r="AC1955" t="s">
        <v>2200</v>
      </c>
      <c r="AD1955" t="s">
        <v>41</v>
      </c>
      <c r="AE1955" t="s">
        <v>42</v>
      </c>
    </row>
    <row r="1956" spans="1:31">
      <c r="A1956">
        <v>36608</v>
      </c>
      <c r="B1956">
        <v>1</v>
      </c>
      <c r="C1956" t="s">
        <v>55</v>
      </c>
      <c r="D1956" s="1">
        <v>43312</v>
      </c>
      <c r="E1956">
        <v>113202</v>
      </c>
      <c r="F1956" t="s">
        <v>44</v>
      </c>
      <c r="G1956">
        <v>22329</v>
      </c>
      <c r="H1956">
        <v>1818182</v>
      </c>
      <c r="I1956">
        <v>181818</v>
      </c>
      <c r="J1956" t="s">
        <v>33</v>
      </c>
      <c r="K1956" t="s">
        <v>89</v>
      </c>
      <c r="L1956" t="s">
        <v>57</v>
      </c>
      <c r="M1956">
        <v>545040</v>
      </c>
      <c r="N1956" t="s">
        <v>57</v>
      </c>
      <c r="O1956">
        <v>20180724003</v>
      </c>
      <c r="P1956" t="s">
        <v>2038</v>
      </c>
      <c r="Q1956">
        <v>4</v>
      </c>
      <c r="S1956">
        <v>2000000</v>
      </c>
      <c r="T1956" t="s">
        <v>2199</v>
      </c>
      <c r="U1956">
        <v>50</v>
      </c>
      <c r="V1956" t="s">
        <v>38</v>
      </c>
      <c r="W1956">
        <v>545040</v>
      </c>
      <c r="X1956" t="s">
        <v>39</v>
      </c>
      <c r="Y1956" t="s">
        <v>33</v>
      </c>
      <c r="Z1956" t="s">
        <v>33</v>
      </c>
      <c r="AA1956">
        <v>2000000</v>
      </c>
      <c r="AB1956" t="s">
        <v>2200</v>
      </c>
      <c r="AC1956" t="s">
        <v>2200</v>
      </c>
      <c r="AD1956" t="s">
        <v>41</v>
      </c>
      <c r="AE1956" t="s">
        <v>42</v>
      </c>
    </row>
    <row r="1957" spans="1:31">
      <c r="A1957">
        <v>36744</v>
      </c>
      <c r="B1957">
        <v>1</v>
      </c>
      <c r="C1957" t="s">
        <v>631</v>
      </c>
      <c r="D1957" s="1">
        <v>43343</v>
      </c>
      <c r="E1957">
        <v>113202</v>
      </c>
      <c r="F1957" t="s">
        <v>44</v>
      </c>
      <c r="G1957">
        <v>22329</v>
      </c>
      <c r="H1957">
        <v>4204101</v>
      </c>
      <c r="I1957">
        <v>420409</v>
      </c>
      <c r="J1957" t="s">
        <v>33</v>
      </c>
      <c r="K1957" t="s">
        <v>62</v>
      </c>
      <c r="L1957" t="s">
        <v>632</v>
      </c>
      <c r="M1957">
        <v>545040</v>
      </c>
      <c r="N1957" t="s">
        <v>632</v>
      </c>
      <c r="O1957">
        <v>20180823070</v>
      </c>
      <c r="P1957" t="s">
        <v>2222</v>
      </c>
      <c r="Q1957">
        <v>73</v>
      </c>
      <c r="S1957">
        <v>4624510</v>
      </c>
      <c r="T1957" t="s">
        <v>2199</v>
      </c>
      <c r="U1957">
        <v>50</v>
      </c>
      <c r="V1957" t="s">
        <v>38</v>
      </c>
      <c r="W1957">
        <v>545040</v>
      </c>
      <c r="X1957" t="s">
        <v>39</v>
      </c>
      <c r="Y1957" t="s">
        <v>33</v>
      </c>
      <c r="Z1957" t="s">
        <v>33</v>
      </c>
      <c r="AA1957">
        <v>4624510</v>
      </c>
      <c r="AB1957" t="s">
        <v>2200</v>
      </c>
      <c r="AC1957" t="s">
        <v>2200</v>
      </c>
      <c r="AD1957" t="s">
        <v>41</v>
      </c>
      <c r="AE1957" t="s">
        <v>42</v>
      </c>
    </row>
    <row r="1958" spans="1:31">
      <c r="A1958">
        <v>36907</v>
      </c>
      <c r="B1958">
        <v>1</v>
      </c>
      <c r="C1958" t="s">
        <v>1151</v>
      </c>
      <c r="D1958" s="1">
        <v>43371</v>
      </c>
      <c r="E1958">
        <v>113202</v>
      </c>
      <c r="F1958" t="s">
        <v>44</v>
      </c>
      <c r="G1958">
        <v>22329</v>
      </c>
      <c r="H1958">
        <v>2245455</v>
      </c>
      <c r="I1958">
        <v>224545</v>
      </c>
      <c r="J1958" t="s">
        <v>33</v>
      </c>
      <c r="K1958" t="s">
        <v>45</v>
      </c>
      <c r="L1958" t="s">
        <v>63</v>
      </c>
      <c r="M1958">
        <v>545040</v>
      </c>
      <c r="N1958" t="s">
        <v>63</v>
      </c>
      <c r="O1958">
        <v>20180926084</v>
      </c>
      <c r="P1958" t="s">
        <v>2223</v>
      </c>
      <c r="Q1958">
        <v>83</v>
      </c>
      <c r="S1958">
        <v>2470000</v>
      </c>
      <c r="T1958" t="s">
        <v>2199</v>
      </c>
      <c r="U1958">
        <v>50</v>
      </c>
      <c r="V1958" t="s">
        <v>38</v>
      </c>
      <c r="W1958">
        <v>545040</v>
      </c>
      <c r="X1958" t="s">
        <v>39</v>
      </c>
      <c r="Y1958" t="s">
        <v>33</v>
      </c>
      <c r="Z1958" t="s">
        <v>33</v>
      </c>
      <c r="AA1958">
        <v>2470000</v>
      </c>
      <c r="AB1958" t="s">
        <v>2200</v>
      </c>
      <c r="AC1958" t="s">
        <v>2200</v>
      </c>
      <c r="AD1958" t="s">
        <v>41</v>
      </c>
      <c r="AE1958" t="s">
        <v>42</v>
      </c>
    </row>
    <row r="1959" spans="1:31">
      <c r="A1959">
        <v>36990</v>
      </c>
      <c r="B1959">
        <v>1</v>
      </c>
      <c r="C1959" t="s">
        <v>66</v>
      </c>
      <c r="D1959" s="1">
        <v>43404</v>
      </c>
      <c r="E1959">
        <v>113202</v>
      </c>
      <c r="F1959" t="s">
        <v>44</v>
      </c>
      <c r="G1959">
        <v>22329</v>
      </c>
      <c r="H1959">
        <v>2017291</v>
      </c>
      <c r="I1959">
        <v>201729</v>
      </c>
      <c r="J1959" t="s">
        <v>33</v>
      </c>
      <c r="K1959" t="s">
        <v>51</v>
      </c>
      <c r="L1959" t="s">
        <v>67</v>
      </c>
      <c r="M1959">
        <v>545040</v>
      </c>
      <c r="N1959" t="s">
        <v>67</v>
      </c>
      <c r="O1959">
        <v>20181026127</v>
      </c>
      <c r="P1959" t="s">
        <v>1158</v>
      </c>
      <c r="Q1959">
        <v>132</v>
      </c>
      <c r="S1959">
        <v>2219020</v>
      </c>
      <c r="T1959" t="s">
        <v>2199</v>
      </c>
      <c r="U1959">
        <v>50</v>
      </c>
      <c r="V1959" t="s">
        <v>38</v>
      </c>
      <c r="W1959">
        <v>545040</v>
      </c>
      <c r="X1959" t="s">
        <v>39</v>
      </c>
      <c r="Y1959" t="s">
        <v>33</v>
      </c>
      <c r="Z1959" t="s">
        <v>33</v>
      </c>
      <c r="AA1959">
        <v>2219020</v>
      </c>
      <c r="AB1959" t="s">
        <v>2200</v>
      </c>
      <c r="AC1959" t="s">
        <v>2200</v>
      </c>
      <c r="AD1959" t="s">
        <v>41</v>
      </c>
      <c r="AE1959" t="s">
        <v>42</v>
      </c>
    </row>
    <row r="1960" spans="1:31">
      <c r="A1960">
        <v>37133</v>
      </c>
      <c r="B1960">
        <v>1</v>
      </c>
      <c r="C1960" t="s">
        <v>641</v>
      </c>
      <c r="D1960" s="1">
        <v>43434</v>
      </c>
      <c r="E1960">
        <v>113202</v>
      </c>
      <c r="F1960" t="s">
        <v>44</v>
      </c>
      <c r="G1960">
        <v>22329</v>
      </c>
      <c r="H1960">
        <v>3509556</v>
      </c>
      <c r="I1960">
        <v>350954</v>
      </c>
      <c r="J1960" t="s">
        <v>33</v>
      </c>
      <c r="K1960" t="s">
        <v>1163</v>
      </c>
      <c r="L1960" t="s">
        <v>642</v>
      </c>
      <c r="M1960">
        <v>545040</v>
      </c>
      <c r="N1960" t="s">
        <v>642</v>
      </c>
      <c r="O1960">
        <v>20181127089</v>
      </c>
      <c r="P1960" t="s">
        <v>2224</v>
      </c>
      <c r="Q1960">
        <v>88</v>
      </c>
      <c r="S1960">
        <v>3860510</v>
      </c>
      <c r="T1960" t="s">
        <v>2199</v>
      </c>
      <c r="U1960">
        <v>50</v>
      </c>
      <c r="V1960" t="s">
        <v>38</v>
      </c>
      <c r="W1960">
        <v>545040</v>
      </c>
      <c r="X1960" t="s">
        <v>39</v>
      </c>
      <c r="Y1960" t="s">
        <v>33</v>
      </c>
      <c r="Z1960" t="s">
        <v>33</v>
      </c>
      <c r="AA1960">
        <v>3860510</v>
      </c>
      <c r="AB1960" t="s">
        <v>2220</v>
      </c>
      <c r="AC1960" t="s">
        <v>2220</v>
      </c>
      <c r="AD1960" t="s">
        <v>41</v>
      </c>
      <c r="AE1960" t="s">
        <v>42</v>
      </c>
    </row>
    <row r="1961" spans="1:31">
      <c r="A1961">
        <v>37251</v>
      </c>
      <c r="B1961">
        <v>1</v>
      </c>
      <c r="C1961" t="s">
        <v>70</v>
      </c>
      <c r="D1961" s="1">
        <v>43465</v>
      </c>
      <c r="E1961">
        <v>113202</v>
      </c>
      <c r="F1961" t="s">
        <v>44</v>
      </c>
      <c r="G1961">
        <v>22329</v>
      </c>
      <c r="H1961">
        <v>2682283</v>
      </c>
      <c r="I1961">
        <v>268227</v>
      </c>
      <c r="J1961" t="s">
        <v>33</v>
      </c>
      <c r="K1961" t="s">
        <v>71</v>
      </c>
      <c r="L1961" t="s">
        <v>647</v>
      </c>
      <c r="M1961">
        <v>545040</v>
      </c>
      <c r="N1961" t="s">
        <v>647</v>
      </c>
      <c r="O1961">
        <v>20181231188</v>
      </c>
      <c r="P1961" t="s">
        <v>70</v>
      </c>
      <c r="Q1961">
        <v>204</v>
      </c>
      <c r="S1961">
        <v>2950510</v>
      </c>
      <c r="T1961" t="s">
        <v>2199</v>
      </c>
      <c r="U1961">
        <v>50</v>
      </c>
      <c r="V1961" t="s">
        <v>38</v>
      </c>
      <c r="W1961">
        <v>545040</v>
      </c>
      <c r="X1961" t="s">
        <v>39</v>
      </c>
      <c r="Y1961" t="s">
        <v>33</v>
      </c>
      <c r="Z1961" t="s">
        <v>33</v>
      </c>
      <c r="AA1961">
        <v>2950510</v>
      </c>
      <c r="AB1961" t="s">
        <v>2200</v>
      </c>
      <c r="AC1961" t="s">
        <v>2200</v>
      </c>
      <c r="AD1961" t="s">
        <v>41</v>
      </c>
      <c r="AE1961" t="s">
        <v>42</v>
      </c>
    </row>
    <row r="1962" spans="1:31">
      <c r="A1962">
        <v>37363</v>
      </c>
      <c r="B1962">
        <v>1</v>
      </c>
      <c r="C1962" t="s">
        <v>74</v>
      </c>
      <c r="D1962" s="1">
        <v>43496</v>
      </c>
      <c r="E1962">
        <v>113202</v>
      </c>
      <c r="F1962" t="s">
        <v>44</v>
      </c>
      <c r="G1962">
        <v>22329</v>
      </c>
      <c r="H1962">
        <v>3263636</v>
      </c>
      <c r="I1962">
        <v>326364</v>
      </c>
      <c r="J1962" t="s">
        <v>33</v>
      </c>
      <c r="K1962" t="s">
        <v>107</v>
      </c>
      <c r="L1962" t="s">
        <v>75</v>
      </c>
      <c r="M1962">
        <v>545040</v>
      </c>
      <c r="N1962" t="s">
        <v>75</v>
      </c>
      <c r="O1962">
        <v>20190118073</v>
      </c>
      <c r="P1962" t="s">
        <v>2225</v>
      </c>
      <c r="Q1962">
        <v>69</v>
      </c>
      <c r="S1962">
        <v>3590000</v>
      </c>
      <c r="T1962" t="s">
        <v>2199</v>
      </c>
      <c r="U1962">
        <v>50</v>
      </c>
      <c r="V1962" t="s">
        <v>38</v>
      </c>
      <c r="W1962">
        <v>545040</v>
      </c>
      <c r="X1962" t="s">
        <v>39</v>
      </c>
      <c r="Y1962" t="s">
        <v>33</v>
      </c>
      <c r="Z1962" t="s">
        <v>33</v>
      </c>
      <c r="AA1962">
        <v>3590000</v>
      </c>
      <c r="AB1962" t="s">
        <v>2200</v>
      </c>
      <c r="AC1962" t="s">
        <v>2200</v>
      </c>
      <c r="AD1962" t="s">
        <v>41</v>
      </c>
      <c r="AE1962" t="s">
        <v>42</v>
      </c>
    </row>
    <row r="1963" spans="1:31">
      <c r="A1963">
        <v>37475</v>
      </c>
      <c r="B1963">
        <v>1</v>
      </c>
      <c r="C1963" t="s">
        <v>652</v>
      </c>
      <c r="D1963" s="1">
        <v>43524</v>
      </c>
      <c r="E1963">
        <v>113202</v>
      </c>
      <c r="F1963" t="s">
        <v>44</v>
      </c>
      <c r="G1963">
        <v>22329</v>
      </c>
      <c r="H1963">
        <v>2440928</v>
      </c>
      <c r="I1963">
        <v>244092</v>
      </c>
      <c r="J1963" t="s">
        <v>33</v>
      </c>
      <c r="K1963" t="s">
        <v>34</v>
      </c>
      <c r="L1963" t="s">
        <v>653</v>
      </c>
      <c r="M1963">
        <v>545040</v>
      </c>
      <c r="N1963" t="s">
        <v>653</v>
      </c>
      <c r="O1963">
        <v>20190225073</v>
      </c>
      <c r="P1963" t="s">
        <v>1173</v>
      </c>
      <c r="Q1963">
        <v>73</v>
      </c>
      <c r="S1963">
        <v>2685020</v>
      </c>
      <c r="T1963" t="s">
        <v>2199</v>
      </c>
      <c r="U1963">
        <v>50</v>
      </c>
      <c r="V1963" t="s">
        <v>38</v>
      </c>
      <c r="W1963">
        <v>545040</v>
      </c>
      <c r="X1963" t="s">
        <v>39</v>
      </c>
      <c r="Y1963" t="s">
        <v>33</v>
      </c>
      <c r="Z1963" t="s">
        <v>33</v>
      </c>
      <c r="AA1963">
        <v>2685020</v>
      </c>
      <c r="AB1963" t="s">
        <v>2220</v>
      </c>
      <c r="AC1963" t="s">
        <v>2220</v>
      </c>
      <c r="AD1963" t="s">
        <v>41</v>
      </c>
      <c r="AE1963" t="s">
        <v>42</v>
      </c>
    </row>
    <row r="1964" spans="1:31">
      <c r="A1964">
        <v>37663</v>
      </c>
      <c r="B1964">
        <v>1</v>
      </c>
      <c r="C1964" t="s">
        <v>655</v>
      </c>
      <c r="D1964" s="1">
        <v>43553</v>
      </c>
      <c r="E1964">
        <v>113202</v>
      </c>
      <c r="F1964" t="s">
        <v>44</v>
      </c>
      <c r="G1964">
        <v>22329</v>
      </c>
      <c r="H1964">
        <v>5178546</v>
      </c>
      <c r="I1964">
        <v>517854</v>
      </c>
      <c r="J1964" t="s">
        <v>33</v>
      </c>
      <c r="K1964" t="s">
        <v>111</v>
      </c>
      <c r="L1964" t="s">
        <v>656</v>
      </c>
      <c r="M1964">
        <v>545040</v>
      </c>
      <c r="N1964" t="s">
        <v>656</v>
      </c>
      <c r="O1964">
        <v>20190326080</v>
      </c>
      <c r="P1964" t="s">
        <v>1839</v>
      </c>
      <c r="Q1964">
        <v>82</v>
      </c>
      <c r="S1964">
        <v>5696400</v>
      </c>
      <c r="T1964" t="s">
        <v>2199</v>
      </c>
      <c r="U1964">
        <v>50</v>
      </c>
      <c r="V1964" t="s">
        <v>38</v>
      </c>
      <c r="W1964">
        <v>545040</v>
      </c>
      <c r="X1964" t="s">
        <v>39</v>
      </c>
      <c r="Y1964" t="s">
        <v>33</v>
      </c>
      <c r="Z1964" t="s">
        <v>33</v>
      </c>
      <c r="AA1964">
        <v>5696400</v>
      </c>
      <c r="AB1964" t="s">
        <v>2200</v>
      </c>
      <c r="AC1964" t="s">
        <v>2200</v>
      </c>
      <c r="AD1964" t="s">
        <v>41</v>
      </c>
      <c r="AE1964" t="s">
        <v>42</v>
      </c>
    </row>
    <row r="1965" spans="1:31">
      <c r="A1965">
        <v>37817</v>
      </c>
      <c r="B1965">
        <v>1</v>
      </c>
      <c r="C1965" t="s">
        <v>77</v>
      </c>
      <c r="D1965" s="1">
        <v>43585</v>
      </c>
      <c r="E1965">
        <v>113202</v>
      </c>
      <c r="F1965" t="s">
        <v>44</v>
      </c>
      <c r="G1965">
        <v>22329</v>
      </c>
      <c r="H1965">
        <v>1717010</v>
      </c>
      <c r="I1965">
        <v>171700</v>
      </c>
      <c r="J1965" t="s">
        <v>33</v>
      </c>
      <c r="K1965" t="s">
        <v>78</v>
      </c>
      <c r="L1965" t="s">
        <v>79</v>
      </c>
      <c r="M1965">
        <v>545040</v>
      </c>
      <c r="N1965" t="s">
        <v>79</v>
      </c>
      <c r="O1965">
        <v>20190423051</v>
      </c>
      <c r="P1965" t="s">
        <v>2226</v>
      </c>
      <c r="Q1965">
        <v>52</v>
      </c>
      <c r="S1965">
        <v>1888710</v>
      </c>
      <c r="T1965" t="s">
        <v>2199</v>
      </c>
      <c r="U1965">
        <v>50</v>
      </c>
      <c r="V1965" t="s">
        <v>38</v>
      </c>
      <c r="W1965">
        <v>545040</v>
      </c>
      <c r="X1965" t="s">
        <v>39</v>
      </c>
      <c r="Y1965" t="s">
        <v>33</v>
      </c>
      <c r="Z1965" t="s">
        <v>33</v>
      </c>
      <c r="AA1965">
        <v>1888710</v>
      </c>
      <c r="AB1965" t="s">
        <v>2220</v>
      </c>
      <c r="AC1965" t="s">
        <v>2220</v>
      </c>
      <c r="AD1965" t="s">
        <v>41</v>
      </c>
      <c r="AE1965" t="s">
        <v>42</v>
      </c>
    </row>
    <row r="1966" spans="1:31">
      <c r="A1966">
        <v>37982</v>
      </c>
      <c r="B1966">
        <v>1</v>
      </c>
      <c r="C1966" t="s">
        <v>669</v>
      </c>
      <c r="D1966" s="1">
        <v>43616</v>
      </c>
      <c r="E1966">
        <v>113202</v>
      </c>
      <c r="F1966" t="s">
        <v>44</v>
      </c>
      <c r="G1966">
        <v>22329</v>
      </c>
      <c r="H1966">
        <v>1728909</v>
      </c>
      <c r="I1966">
        <v>172891</v>
      </c>
      <c r="J1966" t="s">
        <v>33</v>
      </c>
      <c r="K1966" t="s">
        <v>85</v>
      </c>
      <c r="L1966" t="s">
        <v>670</v>
      </c>
      <c r="M1966">
        <v>545040</v>
      </c>
      <c r="N1966" t="s">
        <v>670</v>
      </c>
      <c r="O1966">
        <v>20190530057</v>
      </c>
      <c r="P1966" t="s">
        <v>1185</v>
      </c>
      <c r="Q1966">
        <v>57</v>
      </c>
      <c r="S1966">
        <v>1901800</v>
      </c>
      <c r="T1966" t="s">
        <v>2199</v>
      </c>
      <c r="U1966">
        <v>50</v>
      </c>
      <c r="V1966" t="s">
        <v>38</v>
      </c>
      <c r="W1966">
        <v>545040</v>
      </c>
      <c r="X1966" t="s">
        <v>39</v>
      </c>
      <c r="Y1966" t="s">
        <v>33</v>
      </c>
      <c r="Z1966" t="s">
        <v>33</v>
      </c>
      <c r="AA1966">
        <v>1901800</v>
      </c>
      <c r="AB1966" t="s">
        <v>2200</v>
      </c>
      <c r="AC1966" t="s">
        <v>2200</v>
      </c>
      <c r="AD1966" t="s">
        <v>41</v>
      </c>
      <c r="AE1966" t="s">
        <v>42</v>
      </c>
    </row>
    <row r="1967" spans="1:31">
      <c r="A1967">
        <v>38109</v>
      </c>
      <c r="B1967">
        <v>1</v>
      </c>
      <c r="C1967" t="s">
        <v>678</v>
      </c>
      <c r="D1967" s="1">
        <v>43644</v>
      </c>
      <c r="E1967">
        <v>113202</v>
      </c>
      <c r="F1967" t="s">
        <v>44</v>
      </c>
      <c r="G1967">
        <v>22329</v>
      </c>
      <c r="H1967">
        <v>6627907</v>
      </c>
      <c r="I1967">
        <v>662793</v>
      </c>
      <c r="J1967" t="s">
        <v>33</v>
      </c>
      <c r="K1967" t="s">
        <v>56</v>
      </c>
      <c r="L1967" t="s">
        <v>677</v>
      </c>
      <c r="M1967">
        <v>545040</v>
      </c>
      <c r="N1967" t="s">
        <v>677</v>
      </c>
      <c r="O1967">
        <v>20190627077</v>
      </c>
      <c r="P1967" t="s">
        <v>2227</v>
      </c>
      <c r="Q1967">
        <v>76</v>
      </c>
      <c r="S1967">
        <v>7290700</v>
      </c>
      <c r="T1967" t="s">
        <v>2199</v>
      </c>
      <c r="U1967">
        <v>50</v>
      </c>
      <c r="V1967" t="s">
        <v>38</v>
      </c>
      <c r="W1967">
        <v>545040</v>
      </c>
      <c r="X1967" t="s">
        <v>39</v>
      </c>
      <c r="Y1967" t="s">
        <v>33</v>
      </c>
      <c r="Z1967" t="s">
        <v>33</v>
      </c>
      <c r="AA1967">
        <v>7290700</v>
      </c>
      <c r="AB1967" t="s">
        <v>2200</v>
      </c>
      <c r="AC1967" t="s">
        <v>2200</v>
      </c>
      <c r="AD1967" t="s">
        <v>41</v>
      </c>
      <c r="AE1967" t="s">
        <v>42</v>
      </c>
    </row>
    <row r="1968" spans="1:31">
      <c r="A1968">
        <v>38257</v>
      </c>
      <c r="B1968">
        <v>1</v>
      </c>
      <c r="C1968" t="s">
        <v>694</v>
      </c>
      <c r="D1968" s="1">
        <v>43677</v>
      </c>
      <c r="E1968">
        <v>113202</v>
      </c>
      <c r="F1968" t="s">
        <v>44</v>
      </c>
      <c r="G1968">
        <v>22329</v>
      </c>
      <c r="H1968">
        <v>6660455</v>
      </c>
      <c r="I1968">
        <v>666045</v>
      </c>
      <c r="J1968" t="s">
        <v>33</v>
      </c>
      <c r="K1968" t="s">
        <v>89</v>
      </c>
      <c r="L1968" t="s">
        <v>695</v>
      </c>
      <c r="M1968">
        <v>545040</v>
      </c>
      <c r="N1968" t="s">
        <v>695</v>
      </c>
      <c r="O1968">
        <v>20190702141</v>
      </c>
      <c r="P1968" t="s">
        <v>2228</v>
      </c>
      <c r="Q1968">
        <v>141</v>
      </c>
      <c r="S1968">
        <v>7326500</v>
      </c>
      <c r="T1968" t="s">
        <v>2199</v>
      </c>
      <c r="U1968">
        <v>50</v>
      </c>
      <c r="V1968" t="s">
        <v>38</v>
      </c>
      <c r="W1968">
        <v>545040</v>
      </c>
      <c r="X1968" t="s">
        <v>39</v>
      </c>
      <c r="Y1968" t="s">
        <v>33</v>
      </c>
      <c r="Z1968" t="s">
        <v>33</v>
      </c>
      <c r="AA1968">
        <v>7326500</v>
      </c>
      <c r="AB1968" t="s">
        <v>2229</v>
      </c>
      <c r="AC1968" t="s">
        <v>2229</v>
      </c>
      <c r="AD1968" t="s">
        <v>41</v>
      </c>
      <c r="AE1968" t="s">
        <v>42</v>
      </c>
    </row>
    <row r="1969" spans="1:31">
      <c r="A1969">
        <v>38459</v>
      </c>
      <c r="B1969">
        <v>1</v>
      </c>
      <c r="C1969" t="s">
        <v>699</v>
      </c>
      <c r="D1969" s="1">
        <v>43707</v>
      </c>
      <c r="E1969">
        <v>113202</v>
      </c>
      <c r="F1969" t="s">
        <v>44</v>
      </c>
      <c r="G1969">
        <v>22329</v>
      </c>
      <c r="H1969">
        <v>8470906</v>
      </c>
      <c r="I1969">
        <v>847094</v>
      </c>
      <c r="J1969" t="s">
        <v>33</v>
      </c>
      <c r="K1969" t="s">
        <v>62</v>
      </c>
      <c r="L1969" t="s">
        <v>2230</v>
      </c>
      <c r="M1969">
        <v>545040</v>
      </c>
      <c r="N1969" t="s">
        <v>2230</v>
      </c>
      <c r="O1969">
        <v>20190826052</v>
      </c>
      <c r="P1969" t="s">
        <v>1195</v>
      </c>
      <c r="Q1969">
        <v>52</v>
      </c>
      <c r="S1969">
        <v>9318000</v>
      </c>
      <c r="T1969" t="s">
        <v>2199</v>
      </c>
      <c r="U1969">
        <v>50</v>
      </c>
      <c r="V1969" t="s">
        <v>38</v>
      </c>
      <c r="W1969">
        <v>545040</v>
      </c>
      <c r="X1969" t="s">
        <v>39</v>
      </c>
      <c r="Y1969" t="s">
        <v>33</v>
      </c>
      <c r="Z1969" t="s">
        <v>33</v>
      </c>
      <c r="AA1969">
        <v>9318000</v>
      </c>
      <c r="AB1969" t="s">
        <v>2200</v>
      </c>
      <c r="AC1969" t="s">
        <v>2200</v>
      </c>
      <c r="AD1969" t="s">
        <v>41</v>
      </c>
      <c r="AE1969" t="s">
        <v>42</v>
      </c>
    </row>
    <row r="1970" spans="1:31">
      <c r="A1970">
        <v>38563</v>
      </c>
      <c r="B1970">
        <v>1</v>
      </c>
      <c r="C1970" t="s">
        <v>43</v>
      </c>
      <c r="D1970" s="1">
        <v>43738</v>
      </c>
      <c r="E1970">
        <v>113202</v>
      </c>
      <c r="F1970" t="s">
        <v>44</v>
      </c>
      <c r="G1970">
        <v>22329</v>
      </c>
      <c r="H1970">
        <v>3598453</v>
      </c>
      <c r="I1970">
        <v>359847</v>
      </c>
      <c r="J1970" t="s">
        <v>33</v>
      </c>
      <c r="K1970" t="s">
        <v>45</v>
      </c>
      <c r="L1970" t="s">
        <v>46</v>
      </c>
      <c r="M1970">
        <v>545040</v>
      </c>
      <c r="N1970" t="s">
        <v>46</v>
      </c>
      <c r="O1970">
        <v>20190902038</v>
      </c>
      <c r="P1970" t="s">
        <v>145</v>
      </c>
      <c r="Q1970">
        <v>38</v>
      </c>
      <c r="S1970">
        <v>3958300</v>
      </c>
      <c r="T1970" t="s">
        <v>2199</v>
      </c>
      <c r="U1970">
        <v>50</v>
      </c>
      <c r="V1970" t="s">
        <v>38</v>
      </c>
      <c r="W1970">
        <v>545040</v>
      </c>
      <c r="X1970" t="s">
        <v>39</v>
      </c>
      <c r="Y1970" t="s">
        <v>33</v>
      </c>
      <c r="Z1970" t="s">
        <v>33</v>
      </c>
      <c r="AA1970">
        <v>3958300</v>
      </c>
      <c r="AB1970" t="s">
        <v>2200</v>
      </c>
      <c r="AC1970" t="s">
        <v>2200</v>
      </c>
      <c r="AD1970" t="s">
        <v>41</v>
      </c>
      <c r="AE1970" t="s">
        <v>42</v>
      </c>
    </row>
    <row r="1971" spans="1:31">
      <c r="A1971">
        <v>38651</v>
      </c>
      <c r="B1971">
        <v>1</v>
      </c>
      <c r="C1971" t="s">
        <v>50</v>
      </c>
      <c r="D1971" s="1">
        <v>43769</v>
      </c>
      <c r="E1971">
        <v>113202</v>
      </c>
      <c r="F1971" t="s">
        <v>44</v>
      </c>
      <c r="G1971">
        <v>22329</v>
      </c>
      <c r="H1971">
        <v>3319815</v>
      </c>
      <c r="I1971">
        <v>331985</v>
      </c>
      <c r="J1971" t="s">
        <v>33</v>
      </c>
      <c r="K1971" t="s">
        <v>51</v>
      </c>
      <c r="L1971" t="s">
        <v>52</v>
      </c>
      <c r="M1971">
        <v>545040</v>
      </c>
      <c r="N1971" t="s">
        <v>52</v>
      </c>
      <c r="O1971">
        <v>20191015068</v>
      </c>
      <c r="P1971" t="s">
        <v>53</v>
      </c>
      <c r="Q1971">
        <v>69</v>
      </c>
      <c r="S1971">
        <v>3651800</v>
      </c>
      <c r="T1971" t="s">
        <v>2199</v>
      </c>
      <c r="U1971">
        <v>50</v>
      </c>
      <c r="V1971" t="s">
        <v>38</v>
      </c>
      <c r="W1971">
        <v>545040</v>
      </c>
      <c r="X1971" t="s">
        <v>39</v>
      </c>
      <c r="Y1971" t="s">
        <v>33</v>
      </c>
      <c r="Z1971" t="s">
        <v>33</v>
      </c>
      <c r="AA1971">
        <v>3651800</v>
      </c>
      <c r="AB1971" t="s">
        <v>2200</v>
      </c>
      <c r="AC1971" t="s">
        <v>2200</v>
      </c>
      <c r="AD1971" t="s">
        <v>41</v>
      </c>
      <c r="AE1971" t="s">
        <v>42</v>
      </c>
    </row>
    <row r="1972" spans="1:31">
      <c r="A1972">
        <v>38836</v>
      </c>
      <c r="B1972">
        <v>1</v>
      </c>
      <c r="C1972" t="s">
        <v>704</v>
      </c>
      <c r="D1972" s="1">
        <v>43798</v>
      </c>
      <c r="E1972">
        <v>113202</v>
      </c>
      <c r="F1972" t="s">
        <v>44</v>
      </c>
      <c r="G1972">
        <v>22329</v>
      </c>
      <c r="H1972">
        <v>596726</v>
      </c>
      <c r="I1972">
        <v>59674</v>
      </c>
      <c r="J1972" t="s">
        <v>33</v>
      </c>
      <c r="K1972" t="s">
        <v>150</v>
      </c>
      <c r="L1972" t="s">
        <v>151</v>
      </c>
      <c r="M1972">
        <v>545040</v>
      </c>
      <c r="N1972" t="s">
        <v>151</v>
      </c>
      <c r="O1972">
        <v>20191105112</v>
      </c>
      <c r="P1972" t="s">
        <v>1457</v>
      </c>
      <c r="Q1972">
        <v>116</v>
      </c>
      <c r="S1972">
        <v>656400</v>
      </c>
      <c r="T1972" t="s">
        <v>2199</v>
      </c>
      <c r="U1972">
        <v>50</v>
      </c>
      <c r="V1972" t="s">
        <v>38</v>
      </c>
      <c r="W1972">
        <v>545040</v>
      </c>
      <c r="X1972" t="s">
        <v>39</v>
      </c>
      <c r="Y1972" t="s">
        <v>33</v>
      </c>
      <c r="Z1972" t="s">
        <v>33</v>
      </c>
      <c r="AA1972">
        <v>656400</v>
      </c>
      <c r="AB1972" t="s">
        <v>2200</v>
      </c>
      <c r="AC1972" t="s">
        <v>2200</v>
      </c>
      <c r="AD1972" t="s">
        <v>41</v>
      </c>
      <c r="AE1972" t="s">
        <v>42</v>
      </c>
    </row>
    <row r="1973" spans="1:31">
      <c r="A1973">
        <v>38967</v>
      </c>
      <c r="B1973">
        <v>1</v>
      </c>
      <c r="C1973" t="s">
        <v>706</v>
      </c>
      <c r="D1973" s="1">
        <v>43830</v>
      </c>
      <c r="E1973">
        <v>113202</v>
      </c>
      <c r="F1973" t="s">
        <v>44</v>
      </c>
      <c r="G1973">
        <v>22329</v>
      </c>
      <c r="H1973">
        <v>4458180</v>
      </c>
      <c r="I1973">
        <v>445820</v>
      </c>
      <c r="J1973" t="s">
        <v>33</v>
      </c>
      <c r="K1973" t="s">
        <v>71</v>
      </c>
      <c r="L1973" t="s">
        <v>2231</v>
      </c>
      <c r="M1973">
        <v>545040</v>
      </c>
      <c r="N1973" t="s">
        <v>2231</v>
      </c>
      <c r="O1973">
        <v>20191204099</v>
      </c>
      <c r="P1973" t="s">
        <v>153</v>
      </c>
      <c r="Q1973">
        <v>100</v>
      </c>
      <c r="S1973">
        <v>4904000</v>
      </c>
      <c r="T1973" t="s">
        <v>2199</v>
      </c>
      <c r="U1973">
        <v>50</v>
      </c>
      <c r="V1973" t="s">
        <v>38</v>
      </c>
      <c r="W1973">
        <v>545040</v>
      </c>
      <c r="X1973" t="s">
        <v>39</v>
      </c>
      <c r="Y1973" t="s">
        <v>33</v>
      </c>
      <c r="Z1973" t="s">
        <v>33</v>
      </c>
      <c r="AA1973">
        <v>4904000</v>
      </c>
      <c r="AB1973" t="s">
        <v>2200</v>
      </c>
      <c r="AC1973" t="s">
        <v>2200</v>
      </c>
      <c r="AD1973" t="s">
        <v>41</v>
      </c>
      <c r="AE1973" t="s">
        <v>42</v>
      </c>
    </row>
    <row r="1974" spans="1:31">
      <c r="A1974">
        <v>39055</v>
      </c>
      <c r="B1974">
        <v>1</v>
      </c>
      <c r="C1974" t="s">
        <v>708</v>
      </c>
      <c r="D1974" s="1">
        <v>43861</v>
      </c>
      <c r="E1974">
        <v>113202</v>
      </c>
      <c r="F1974" t="s">
        <v>44</v>
      </c>
      <c r="G1974">
        <v>22329</v>
      </c>
      <c r="H1974">
        <v>2954544</v>
      </c>
      <c r="I1974">
        <v>295456</v>
      </c>
      <c r="J1974" t="s">
        <v>33</v>
      </c>
      <c r="K1974" t="s">
        <v>107</v>
      </c>
      <c r="L1974" t="s">
        <v>157</v>
      </c>
      <c r="M1974">
        <v>545040</v>
      </c>
      <c r="N1974" t="s">
        <v>157</v>
      </c>
      <c r="O1974">
        <v>20191231097</v>
      </c>
      <c r="P1974" t="s">
        <v>706</v>
      </c>
      <c r="Q1974">
        <v>100</v>
      </c>
      <c r="S1974">
        <v>3250000</v>
      </c>
      <c r="T1974" t="s">
        <v>2199</v>
      </c>
      <c r="U1974">
        <v>50</v>
      </c>
      <c r="V1974" t="s">
        <v>38</v>
      </c>
      <c r="W1974">
        <v>545040</v>
      </c>
      <c r="X1974" t="s">
        <v>39</v>
      </c>
      <c r="Y1974" t="s">
        <v>33</v>
      </c>
      <c r="Z1974" t="s">
        <v>33</v>
      </c>
      <c r="AA1974">
        <v>3250000</v>
      </c>
      <c r="AB1974" t="s">
        <v>2200</v>
      </c>
      <c r="AC1974" t="s">
        <v>2200</v>
      </c>
      <c r="AD1974" t="s">
        <v>41</v>
      </c>
      <c r="AE1974" t="s">
        <v>42</v>
      </c>
    </row>
    <row r="1975" spans="1:31">
      <c r="A1975">
        <v>39216</v>
      </c>
      <c r="B1975">
        <v>1</v>
      </c>
      <c r="C1975" t="s">
        <v>1459</v>
      </c>
      <c r="D1975" s="1">
        <v>43889</v>
      </c>
      <c r="E1975">
        <v>113202</v>
      </c>
      <c r="F1975" t="s">
        <v>44</v>
      </c>
      <c r="G1975">
        <v>22329</v>
      </c>
      <c r="H1975">
        <v>1916362</v>
      </c>
      <c r="I1975">
        <v>191638</v>
      </c>
      <c r="J1975" t="s">
        <v>33</v>
      </c>
      <c r="K1975" t="s">
        <v>34</v>
      </c>
      <c r="L1975" t="s">
        <v>35</v>
      </c>
      <c r="M1975">
        <v>545040</v>
      </c>
      <c r="N1975" t="s">
        <v>35</v>
      </c>
      <c r="O1975">
        <v>20200220087</v>
      </c>
      <c r="P1975" t="s">
        <v>2232</v>
      </c>
      <c r="Q1975">
        <v>87</v>
      </c>
      <c r="S1975">
        <v>2108000</v>
      </c>
      <c r="T1975" t="s">
        <v>2199</v>
      </c>
      <c r="U1975">
        <v>50</v>
      </c>
      <c r="V1975" t="s">
        <v>38</v>
      </c>
      <c r="W1975">
        <v>545040</v>
      </c>
      <c r="X1975" t="s">
        <v>39</v>
      </c>
      <c r="Y1975" t="s">
        <v>33</v>
      </c>
      <c r="Z1975" t="s">
        <v>33</v>
      </c>
      <c r="AA1975">
        <v>2108000</v>
      </c>
      <c r="AB1975" t="s">
        <v>2200</v>
      </c>
      <c r="AC1975" t="s">
        <v>2200</v>
      </c>
      <c r="AD1975" t="s">
        <v>41</v>
      </c>
      <c r="AE1975" t="s">
        <v>42</v>
      </c>
    </row>
    <row r="1976" spans="1:31">
      <c r="A1976">
        <v>39396</v>
      </c>
      <c r="B1976">
        <v>1</v>
      </c>
      <c r="C1976" t="s">
        <v>711</v>
      </c>
      <c r="D1976" s="1">
        <v>43921</v>
      </c>
      <c r="E1976">
        <v>113202</v>
      </c>
      <c r="F1976" t="s">
        <v>44</v>
      </c>
      <c r="G1976">
        <v>22329</v>
      </c>
      <c r="H1976">
        <v>2674910</v>
      </c>
      <c r="I1976">
        <v>267490</v>
      </c>
      <c r="J1976" t="s">
        <v>33</v>
      </c>
      <c r="K1976" t="s">
        <v>111</v>
      </c>
      <c r="L1976" t="s">
        <v>2026</v>
      </c>
      <c r="M1976">
        <v>545040</v>
      </c>
      <c r="N1976" t="s">
        <v>2026</v>
      </c>
      <c r="O1976">
        <v>20200229092</v>
      </c>
      <c r="P1976" t="s">
        <v>710</v>
      </c>
      <c r="Q1976">
        <v>92</v>
      </c>
      <c r="S1976">
        <v>2942400</v>
      </c>
      <c r="T1976" t="s">
        <v>2199</v>
      </c>
      <c r="U1976">
        <v>50</v>
      </c>
      <c r="V1976" t="s">
        <v>38</v>
      </c>
      <c r="W1976">
        <v>545040</v>
      </c>
      <c r="X1976" t="s">
        <v>39</v>
      </c>
      <c r="Y1976" t="s">
        <v>33</v>
      </c>
      <c r="Z1976" t="s">
        <v>33</v>
      </c>
      <c r="AA1976">
        <v>2942400</v>
      </c>
      <c r="AB1976" t="s">
        <v>2220</v>
      </c>
      <c r="AC1976" t="s">
        <v>2220</v>
      </c>
      <c r="AD1976" t="s">
        <v>41</v>
      </c>
      <c r="AE1976" t="s">
        <v>42</v>
      </c>
    </row>
    <row r="1977" spans="1:31">
      <c r="A1977">
        <v>39510</v>
      </c>
      <c r="B1977">
        <v>1</v>
      </c>
      <c r="C1977" t="s">
        <v>1232</v>
      </c>
      <c r="D1977" s="1">
        <v>43950</v>
      </c>
      <c r="E1977">
        <v>113202</v>
      </c>
      <c r="F1977" t="s">
        <v>44</v>
      </c>
      <c r="G1977">
        <v>22329</v>
      </c>
      <c r="H1977">
        <v>1234546</v>
      </c>
      <c r="I1977">
        <v>123454</v>
      </c>
      <c r="J1977" t="s">
        <v>33</v>
      </c>
      <c r="K1977" t="s">
        <v>78</v>
      </c>
      <c r="L1977" t="s">
        <v>166</v>
      </c>
      <c r="M1977">
        <v>545040</v>
      </c>
      <c r="N1977" t="s">
        <v>166</v>
      </c>
      <c r="O1977">
        <v>20200423064</v>
      </c>
      <c r="P1977" t="s">
        <v>2233</v>
      </c>
      <c r="Q1977">
        <v>65</v>
      </c>
      <c r="S1977">
        <v>1358000</v>
      </c>
      <c r="T1977" t="s">
        <v>2199</v>
      </c>
      <c r="U1977">
        <v>50</v>
      </c>
      <c r="V1977" t="s">
        <v>38</v>
      </c>
      <c r="W1977">
        <v>545040</v>
      </c>
      <c r="X1977" t="s">
        <v>39</v>
      </c>
      <c r="Y1977" t="s">
        <v>33</v>
      </c>
      <c r="Z1977" t="s">
        <v>33</v>
      </c>
      <c r="AA1977">
        <v>1358000</v>
      </c>
      <c r="AB1977" t="s">
        <v>2200</v>
      </c>
      <c r="AC1977" t="s">
        <v>2200</v>
      </c>
      <c r="AD1977" t="s">
        <v>41</v>
      </c>
      <c r="AE1977" t="s">
        <v>42</v>
      </c>
    </row>
    <row r="1978" spans="1:31">
      <c r="A1978">
        <v>39666</v>
      </c>
      <c r="B1978">
        <v>1</v>
      </c>
      <c r="C1978" t="s">
        <v>1236</v>
      </c>
      <c r="D1978" s="1">
        <v>43980</v>
      </c>
      <c r="E1978">
        <v>113202</v>
      </c>
      <c r="F1978" t="s">
        <v>44</v>
      </c>
      <c r="G1978">
        <v>22329</v>
      </c>
      <c r="H1978">
        <v>1687181</v>
      </c>
      <c r="I1978">
        <v>168719</v>
      </c>
      <c r="J1978" t="s">
        <v>33</v>
      </c>
      <c r="K1978" t="s">
        <v>85</v>
      </c>
      <c r="L1978" t="s">
        <v>82</v>
      </c>
      <c r="M1978">
        <v>545040</v>
      </c>
      <c r="N1978" t="s">
        <v>82</v>
      </c>
      <c r="O1978">
        <v>20200515065</v>
      </c>
      <c r="P1978" t="s">
        <v>1234</v>
      </c>
      <c r="Q1978">
        <v>65</v>
      </c>
      <c r="S1978">
        <v>1855900</v>
      </c>
      <c r="T1978" t="s">
        <v>2199</v>
      </c>
      <c r="U1978">
        <v>50</v>
      </c>
      <c r="V1978" t="s">
        <v>38</v>
      </c>
      <c r="W1978">
        <v>545040</v>
      </c>
      <c r="X1978" t="s">
        <v>39</v>
      </c>
      <c r="Y1978" t="s">
        <v>33</v>
      </c>
      <c r="Z1978" t="s">
        <v>33</v>
      </c>
      <c r="AA1978">
        <v>1855900</v>
      </c>
      <c r="AB1978" t="s">
        <v>2200</v>
      </c>
      <c r="AC1978" t="s">
        <v>2200</v>
      </c>
      <c r="AD1978" t="s">
        <v>41</v>
      </c>
      <c r="AE1978" t="s">
        <v>42</v>
      </c>
    </row>
    <row r="1979" spans="1:31">
      <c r="A1979">
        <v>39796</v>
      </c>
      <c r="B1979">
        <v>1</v>
      </c>
      <c r="C1979" t="s">
        <v>84</v>
      </c>
      <c r="D1979" s="1">
        <v>44012</v>
      </c>
      <c r="E1979">
        <v>113202</v>
      </c>
      <c r="F1979" t="s">
        <v>44</v>
      </c>
      <c r="G1979">
        <v>22329</v>
      </c>
      <c r="H1979">
        <v>1818182</v>
      </c>
      <c r="I1979">
        <v>181818</v>
      </c>
      <c r="J1979" t="s">
        <v>33</v>
      </c>
      <c r="K1979" t="s">
        <v>56</v>
      </c>
      <c r="L1979" t="s">
        <v>86</v>
      </c>
      <c r="M1979">
        <v>545040</v>
      </c>
      <c r="N1979" t="s">
        <v>86</v>
      </c>
      <c r="O1979">
        <v>20200604038</v>
      </c>
      <c r="P1979" t="s">
        <v>2135</v>
      </c>
      <c r="Q1979">
        <v>48</v>
      </c>
      <c r="S1979">
        <v>2000000</v>
      </c>
      <c r="T1979" t="s">
        <v>2199</v>
      </c>
      <c r="U1979">
        <v>50</v>
      </c>
      <c r="V1979" t="s">
        <v>38</v>
      </c>
      <c r="W1979">
        <v>545040</v>
      </c>
      <c r="X1979" t="s">
        <v>39</v>
      </c>
      <c r="Y1979" t="s">
        <v>33</v>
      </c>
      <c r="Z1979" t="s">
        <v>33</v>
      </c>
      <c r="AA1979">
        <v>2000000</v>
      </c>
      <c r="AB1979" t="s">
        <v>2200</v>
      </c>
      <c r="AC1979" t="s">
        <v>2200</v>
      </c>
      <c r="AD1979" t="s">
        <v>41</v>
      </c>
      <c r="AE1979" t="s">
        <v>42</v>
      </c>
    </row>
    <row r="1980" spans="1:31">
      <c r="A1980">
        <v>39911</v>
      </c>
      <c r="B1980">
        <v>1</v>
      </c>
      <c r="C1980" t="s">
        <v>88</v>
      </c>
      <c r="D1980" s="1">
        <v>44043</v>
      </c>
      <c r="E1980">
        <v>113202</v>
      </c>
      <c r="F1980" t="s">
        <v>44</v>
      </c>
      <c r="G1980">
        <v>22329</v>
      </c>
      <c r="H1980">
        <v>3176728</v>
      </c>
      <c r="I1980">
        <v>317672</v>
      </c>
      <c r="J1980" t="s">
        <v>33</v>
      </c>
      <c r="K1980" t="s">
        <v>89</v>
      </c>
      <c r="L1980" t="s">
        <v>90</v>
      </c>
      <c r="M1980">
        <v>545040</v>
      </c>
      <c r="N1980" t="s">
        <v>90</v>
      </c>
      <c r="O1980">
        <v>20200716070</v>
      </c>
      <c r="P1980" t="s">
        <v>2234</v>
      </c>
      <c r="Q1980">
        <v>69</v>
      </c>
      <c r="S1980">
        <v>3494400</v>
      </c>
      <c r="T1980" t="s">
        <v>2199</v>
      </c>
      <c r="U1980">
        <v>50</v>
      </c>
      <c r="V1980" t="s">
        <v>38</v>
      </c>
      <c r="W1980">
        <v>545040</v>
      </c>
      <c r="X1980" t="s">
        <v>39</v>
      </c>
      <c r="Y1980" t="s">
        <v>33</v>
      </c>
      <c r="Z1980" t="s">
        <v>33</v>
      </c>
      <c r="AA1980">
        <v>3494400</v>
      </c>
      <c r="AB1980" t="s">
        <v>2200</v>
      </c>
      <c r="AC1980" t="s">
        <v>2200</v>
      </c>
      <c r="AD1980" t="s">
        <v>41</v>
      </c>
      <c r="AE1980" t="s">
        <v>42</v>
      </c>
    </row>
    <row r="1981" spans="1:31">
      <c r="A1981">
        <v>40056</v>
      </c>
      <c r="B1981">
        <v>1</v>
      </c>
      <c r="C1981" t="s">
        <v>92</v>
      </c>
      <c r="D1981" s="1">
        <v>44074</v>
      </c>
      <c r="E1981">
        <v>113202</v>
      </c>
      <c r="F1981" t="s">
        <v>44</v>
      </c>
      <c r="G1981">
        <v>22329</v>
      </c>
      <c r="H1981">
        <v>2642183</v>
      </c>
      <c r="I1981">
        <v>264217</v>
      </c>
      <c r="J1981" t="s">
        <v>33</v>
      </c>
      <c r="K1981" t="s">
        <v>62</v>
      </c>
      <c r="L1981" t="s">
        <v>93</v>
      </c>
      <c r="M1981">
        <v>545040</v>
      </c>
      <c r="N1981" t="s">
        <v>93</v>
      </c>
      <c r="O1981">
        <v>20200825082</v>
      </c>
      <c r="P1981" t="s">
        <v>2235</v>
      </c>
      <c r="Q1981">
        <v>83</v>
      </c>
      <c r="S1981">
        <v>2906400</v>
      </c>
      <c r="T1981" t="s">
        <v>2199</v>
      </c>
      <c r="U1981">
        <v>50</v>
      </c>
      <c r="V1981" t="s">
        <v>38</v>
      </c>
      <c r="W1981">
        <v>545040</v>
      </c>
      <c r="X1981" t="s">
        <v>39</v>
      </c>
      <c r="Y1981" t="s">
        <v>33</v>
      </c>
      <c r="Z1981" t="s">
        <v>33</v>
      </c>
      <c r="AA1981">
        <v>2906400</v>
      </c>
      <c r="AB1981" t="s">
        <v>2220</v>
      </c>
      <c r="AC1981" t="s">
        <v>2220</v>
      </c>
      <c r="AD1981" t="s">
        <v>41</v>
      </c>
      <c r="AE1981" t="s">
        <v>42</v>
      </c>
    </row>
    <row r="1982" spans="1:31">
      <c r="A1982">
        <v>40183</v>
      </c>
      <c r="B1982">
        <v>1</v>
      </c>
      <c r="C1982" t="s">
        <v>719</v>
      </c>
      <c r="D1982" s="1">
        <v>44103</v>
      </c>
      <c r="E1982">
        <v>113202</v>
      </c>
      <c r="F1982" t="s">
        <v>44</v>
      </c>
      <c r="G1982">
        <v>22329</v>
      </c>
      <c r="H1982">
        <v>2141727</v>
      </c>
      <c r="I1982">
        <v>214173</v>
      </c>
      <c r="J1982" t="s">
        <v>33</v>
      </c>
      <c r="K1982" t="s">
        <v>45</v>
      </c>
      <c r="L1982" t="s">
        <v>2236</v>
      </c>
      <c r="M1982">
        <v>545040</v>
      </c>
      <c r="N1982" t="s">
        <v>2236</v>
      </c>
      <c r="O1982">
        <v>20200907066</v>
      </c>
      <c r="P1982" t="s">
        <v>1930</v>
      </c>
      <c r="Q1982">
        <v>66</v>
      </c>
      <c r="S1982">
        <v>2355900</v>
      </c>
      <c r="T1982" t="s">
        <v>2199</v>
      </c>
      <c r="U1982">
        <v>50</v>
      </c>
      <c r="V1982" t="s">
        <v>38</v>
      </c>
      <c r="W1982">
        <v>545040</v>
      </c>
      <c r="X1982" t="s">
        <v>39</v>
      </c>
      <c r="Y1982" t="s">
        <v>33</v>
      </c>
      <c r="Z1982" t="s">
        <v>33</v>
      </c>
      <c r="AA1982">
        <v>2355900</v>
      </c>
      <c r="AB1982" t="s">
        <v>2200</v>
      </c>
      <c r="AC1982" t="s">
        <v>2200</v>
      </c>
      <c r="AD1982" t="s">
        <v>41</v>
      </c>
      <c r="AE1982" t="s">
        <v>42</v>
      </c>
    </row>
    <row r="1983" spans="1:31">
      <c r="A1983">
        <v>40244</v>
      </c>
      <c r="B1983">
        <v>1</v>
      </c>
      <c r="C1983" t="s">
        <v>1464</v>
      </c>
      <c r="D1983" s="1">
        <v>44134</v>
      </c>
      <c r="E1983">
        <v>113202</v>
      </c>
      <c r="F1983" t="s">
        <v>44</v>
      </c>
      <c r="G1983">
        <v>22329</v>
      </c>
      <c r="H1983">
        <v>1345364</v>
      </c>
      <c r="I1983">
        <v>134536</v>
      </c>
      <c r="J1983" t="s">
        <v>33</v>
      </c>
      <c r="K1983" t="s">
        <v>51</v>
      </c>
      <c r="L1983" t="s">
        <v>181</v>
      </c>
      <c r="M1983">
        <v>545040</v>
      </c>
      <c r="N1983" t="s">
        <v>181</v>
      </c>
      <c r="O1983">
        <v>20201016068</v>
      </c>
      <c r="P1983" t="s">
        <v>2237</v>
      </c>
      <c r="Q1983">
        <v>57</v>
      </c>
      <c r="S1983">
        <v>1479900</v>
      </c>
      <c r="T1983" t="s">
        <v>2199</v>
      </c>
      <c r="U1983">
        <v>50</v>
      </c>
      <c r="V1983" t="s">
        <v>38</v>
      </c>
      <c r="W1983">
        <v>545040</v>
      </c>
      <c r="X1983" t="s">
        <v>39</v>
      </c>
      <c r="Y1983" t="s">
        <v>33</v>
      </c>
      <c r="Z1983" t="s">
        <v>33</v>
      </c>
      <c r="AA1983">
        <v>1479900</v>
      </c>
      <c r="AB1983" t="s">
        <v>2200</v>
      </c>
      <c r="AC1983" t="s">
        <v>2200</v>
      </c>
      <c r="AD1983" t="s">
        <v>41</v>
      </c>
      <c r="AE1983" t="s">
        <v>42</v>
      </c>
    </row>
    <row r="1984" spans="1:31">
      <c r="A1984">
        <v>40412</v>
      </c>
      <c r="B1984">
        <v>1</v>
      </c>
      <c r="C1984" t="s">
        <v>98</v>
      </c>
      <c r="D1984" s="1">
        <v>44165</v>
      </c>
      <c r="E1984">
        <v>113202</v>
      </c>
      <c r="F1984" t="s">
        <v>44</v>
      </c>
      <c r="G1984">
        <v>22329</v>
      </c>
      <c r="H1984">
        <v>1916364</v>
      </c>
      <c r="I1984">
        <v>191636</v>
      </c>
      <c r="J1984" t="s">
        <v>33</v>
      </c>
      <c r="K1984" t="s">
        <v>99</v>
      </c>
      <c r="L1984" t="s">
        <v>100</v>
      </c>
      <c r="M1984">
        <v>545040</v>
      </c>
      <c r="N1984" t="s">
        <v>100</v>
      </c>
      <c r="O1984">
        <v>20201118139</v>
      </c>
      <c r="P1984" t="s">
        <v>2238</v>
      </c>
      <c r="Q1984">
        <v>136</v>
      </c>
      <c r="S1984">
        <v>2108000</v>
      </c>
      <c r="T1984" t="s">
        <v>2199</v>
      </c>
      <c r="U1984">
        <v>50</v>
      </c>
      <c r="V1984" t="s">
        <v>38</v>
      </c>
      <c r="W1984">
        <v>545040</v>
      </c>
      <c r="X1984" t="s">
        <v>39</v>
      </c>
      <c r="Y1984" t="s">
        <v>33</v>
      </c>
      <c r="Z1984" t="s">
        <v>33</v>
      </c>
      <c r="AA1984">
        <v>2108000</v>
      </c>
      <c r="AB1984" t="s">
        <v>2200</v>
      </c>
      <c r="AC1984" t="s">
        <v>2200</v>
      </c>
      <c r="AD1984" t="s">
        <v>41</v>
      </c>
      <c r="AE1984" t="s">
        <v>42</v>
      </c>
    </row>
    <row r="1985" spans="1:31">
      <c r="A1985">
        <v>40528</v>
      </c>
      <c r="B1985">
        <v>1</v>
      </c>
      <c r="C1985" t="s">
        <v>102</v>
      </c>
      <c r="D1985" s="1">
        <v>44196</v>
      </c>
      <c r="E1985">
        <v>113202</v>
      </c>
      <c r="F1985" t="s">
        <v>44</v>
      </c>
      <c r="G1985">
        <v>22329</v>
      </c>
      <c r="H1985">
        <v>2989090</v>
      </c>
      <c r="I1985">
        <v>298910</v>
      </c>
      <c r="J1985" t="s">
        <v>33</v>
      </c>
      <c r="K1985" t="s">
        <v>103</v>
      </c>
      <c r="L1985" t="s">
        <v>104</v>
      </c>
      <c r="M1985">
        <v>545040</v>
      </c>
      <c r="N1985" t="s">
        <v>104</v>
      </c>
      <c r="O1985">
        <v>20201207097</v>
      </c>
      <c r="P1985" t="s">
        <v>1660</v>
      </c>
      <c r="Q1985">
        <v>43</v>
      </c>
      <c r="S1985">
        <v>3288000</v>
      </c>
      <c r="T1985" t="s">
        <v>2199</v>
      </c>
      <c r="U1985">
        <v>50</v>
      </c>
      <c r="V1985" t="s">
        <v>38</v>
      </c>
      <c r="W1985">
        <v>545040</v>
      </c>
      <c r="X1985" t="s">
        <v>39</v>
      </c>
      <c r="Y1985" t="s">
        <v>33</v>
      </c>
      <c r="Z1985" t="s">
        <v>33</v>
      </c>
      <c r="AA1985">
        <v>3288000</v>
      </c>
      <c r="AB1985" t="s">
        <v>2200</v>
      </c>
      <c r="AC1985" t="s">
        <v>2200</v>
      </c>
      <c r="AD1985" t="s">
        <v>41</v>
      </c>
      <c r="AE1985" t="s">
        <v>42</v>
      </c>
    </row>
    <row r="1986" spans="1:31">
      <c r="A1986">
        <v>40689</v>
      </c>
      <c r="B1986">
        <v>1</v>
      </c>
      <c r="C1986" t="s">
        <v>132</v>
      </c>
      <c r="D1986" s="1">
        <v>44225</v>
      </c>
      <c r="E1986">
        <v>113202</v>
      </c>
      <c r="F1986" t="s">
        <v>44</v>
      </c>
      <c r="G1986">
        <v>22329</v>
      </c>
      <c r="H1986">
        <v>2045453</v>
      </c>
      <c r="I1986">
        <v>204547</v>
      </c>
      <c r="J1986" t="s">
        <v>33</v>
      </c>
      <c r="K1986" t="s">
        <v>107</v>
      </c>
      <c r="L1986" t="s">
        <v>108</v>
      </c>
      <c r="M1986">
        <v>545040</v>
      </c>
      <c r="N1986" t="s">
        <v>108</v>
      </c>
      <c r="O1986">
        <v>20210112098</v>
      </c>
      <c r="P1986" t="s">
        <v>1343</v>
      </c>
      <c r="Q1986">
        <v>101</v>
      </c>
      <c r="S1986">
        <v>2250000</v>
      </c>
      <c r="T1986" t="s">
        <v>2199</v>
      </c>
      <c r="U1986">
        <v>50</v>
      </c>
      <c r="V1986" t="s">
        <v>38</v>
      </c>
      <c r="W1986">
        <v>545040</v>
      </c>
      <c r="X1986" t="s">
        <v>39</v>
      </c>
      <c r="Y1986" t="s">
        <v>33</v>
      </c>
      <c r="Z1986" t="s">
        <v>33</v>
      </c>
      <c r="AA1986">
        <v>2250000</v>
      </c>
      <c r="AB1986" t="s">
        <v>2200</v>
      </c>
      <c r="AC1986" t="s">
        <v>2200</v>
      </c>
      <c r="AD1986" t="s">
        <v>41</v>
      </c>
      <c r="AE1986" t="s">
        <v>42</v>
      </c>
    </row>
    <row r="1987" spans="1:31">
      <c r="A1987">
        <v>40760</v>
      </c>
      <c r="B1987">
        <v>1</v>
      </c>
      <c r="C1987" t="s">
        <v>723</v>
      </c>
      <c r="D1987" s="1">
        <v>44255</v>
      </c>
      <c r="E1987">
        <v>113202</v>
      </c>
      <c r="F1987" t="s">
        <v>44</v>
      </c>
      <c r="G1987">
        <v>22329</v>
      </c>
      <c r="H1987">
        <v>2127271</v>
      </c>
      <c r="I1987">
        <v>212729</v>
      </c>
      <c r="J1987" t="s">
        <v>33</v>
      </c>
      <c r="K1987" t="s">
        <v>34</v>
      </c>
      <c r="L1987" t="s">
        <v>191</v>
      </c>
      <c r="M1987">
        <v>545040</v>
      </c>
      <c r="N1987" t="s">
        <v>191</v>
      </c>
      <c r="O1987">
        <v>20210209022</v>
      </c>
      <c r="P1987" t="s">
        <v>1262</v>
      </c>
      <c r="Q1987">
        <v>22</v>
      </c>
      <c r="S1987">
        <v>2340000</v>
      </c>
      <c r="T1987" t="s">
        <v>2199</v>
      </c>
      <c r="U1987">
        <v>50</v>
      </c>
      <c r="V1987" t="s">
        <v>38</v>
      </c>
      <c r="W1987">
        <v>545040</v>
      </c>
      <c r="X1987" t="s">
        <v>39</v>
      </c>
      <c r="Y1987" t="s">
        <v>33</v>
      </c>
      <c r="Z1987" t="s">
        <v>33</v>
      </c>
      <c r="AA1987">
        <v>2340000</v>
      </c>
      <c r="AB1987" t="s">
        <v>2200</v>
      </c>
      <c r="AC1987" t="s">
        <v>2200</v>
      </c>
      <c r="AD1987" t="s">
        <v>41</v>
      </c>
      <c r="AE1987" t="s">
        <v>42</v>
      </c>
    </row>
    <row r="1988" spans="1:31">
      <c r="A1988">
        <v>40907</v>
      </c>
      <c r="B1988">
        <v>1</v>
      </c>
      <c r="C1988" t="s">
        <v>110</v>
      </c>
      <c r="D1988" s="1">
        <v>44286</v>
      </c>
      <c r="E1988">
        <v>113202</v>
      </c>
      <c r="F1988" t="s">
        <v>44</v>
      </c>
      <c r="G1988">
        <v>22329</v>
      </c>
      <c r="H1988">
        <v>1007271</v>
      </c>
      <c r="I1988">
        <v>100729</v>
      </c>
      <c r="J1988" t="s">
        <v>33</v>
      </c>
      <c r="K1988" t="s">
        <v>111</v>
      </c>
      <c r="L1988" t="s">
        <v>112</v>
      </c>
      <c r="M1988">
        <v>545040</v>
      </c>
      <c r="N1988" t="s">
        <v>112</v>
      </c>
      <c r="O1988">
        <v>20210312082</v>
      </c>
      <c r="P1988" t="s">
        <v>1264</v>
      </c>
      <c r="Q1988">
        <v>87</v>
      </c>
      <c r="S1988">
        <v>1108000</v>
      </c>
      <c r="T1988" t="s">
        <v>2199</v>
      </c>
      <c r="U1988">
        <v>50</v>
      </c>
      <c r="V1988" t="s">
        <v>38</v>
      </c>
      <c r="W1988">
        <v>545040</v>
      </c>
      <c r="X1988" t="s">
        <v>39</v>
      </c>
      <c r="Y1988" t="s">
        <v>33</v>
      </c>
      <c r="Z1988" t="s">
        <v>33</v>
      </c>
      <c r="AA1988">
        <v>1108000</v>
      </c>
      <c r="AB1988" t="s">
        <v>2200</v>
      </c>
      <c r="AC1988" t="s">
        <v>2200</v>
      </c>
      <c r="AD1988" t="s">
        <v>41</v>
      </c>
      <c r="AE1988" t="s">
        <v>42</v>
      </c>
    </row>
    <row r="1989" spans="1:31">
      <c r="A1989">
        <v>41046</v>
      </c>
      <c r="B1989">
        <v>1</v>
      </c>
      <c r="C1989" t="s">
        <v>114</v>
      </c>
      <c r="D1989" s="1">
        <v>44316</v>
      </c>
      <c r="E1989">
        <v>113202</v>
      </c>
      <c r="F1989" t="s">
        <v>44</v>
      </c>
      <c r="G1989">
        <v>22329</v>
      </c>
      <c r="H1989">
        <v>1007271</v>
      </c>
      <c r="I1989">
        <v>100729</v>
      </c>
      <c r="J1989" t="s">
        <v>33</v>
      </c>
      <c r="K1989" t="s">
        <v>78</v>
      </c>
      <c r="L1989" t="s">
        <v>115</v>
      </c>
      <c r="M1989">
        <v>545040</v>
      </c>
      <c r="N1989" t="s">
        <v>115</v>
      </c>
      <c r="O1989">
        <v>20210407090</v>
      </c>
      <c r="P1989" t="s">
        <v>1532</v>
      </c>
      <c r="Q1989">
        <v>90</v>
      </c>
      <c r="S1989">
        <v>1108000</v>
      </c>
      <c r="T1989" t="s">
        <v>2199</v>
      </c>
      <c r="U1989">
        <v>50</v>
      </c>
      <c r="V1989" t="s">
        <v>38</v>
      </c>
      <c r="W1989">
        <v>545040</v>
      </c>
      <c r="X1989" t="s">
        <v>39</v>
      </c>
      <c r="Y1989" t="s">
        <v>33</v>
      </c>
      <c r="Z1989" t="s">
        <v>33</v>
      </c>
      <c r="AA1989">
        <v>1108000</v>
      </c>
      <c r="AB1989" t="s">
        <v>2200</v>
      </c>
      <c r="AC1989" t="s">
        <v>2200</v>
      </c>
      <c r="AD1989" t="s">
        <v>41</v>
      </c>
      <c r="AE1989" t="s">
        <v>42</v>
      </c>
    </row>
    <row r="1990" spans="1:31">
      <c r="A1990">
        <v>41178</v>
      </c>
      <c r="B1990">
        <v>1</v>
      </c>
      <c r="C1990" t="s">
        <v>117</v>
      </c>
      <c r="D1990" s="1">
        <v>44347</v>
      </c>
      <c r="E1990">
        <v>113202</v>
      </c>
      <c r="F1990" t="s">
        <v>44</v>
      </c>
      <c r="G1990">
        <v>22329</v>
      </c>
      <c r="H1990">
        <v>1818181</v>
      </c>
      <c r="I1990">
        <v>181819</v>
      </c>
      <c r="J1990" t="s">
        <v>33</v>
      </c>
      <c r="K1990" t="s">
        <v>85</v>
      </c>
      <c r="L1990" t="s">
        <v>118</v>
      </c>
      <c r="M1990">
        <v>545040</v>
      </c>
      <c r="N1990" t="s">
        <v>118</v>
      </c>
      <c r="O1990">
        <v>20210512160</v>
      </c>
      <c r="P1990" t="s">
        <v>750</v>
      </c>
      <c r="Q1990">
        <v>103</v>
      </c>
      <c r="S1990">
        <v>2000000</v>
      </c>
      <c r="T1990" t="s">
        <v>2199</v>
      </c>
      <c r="U1990">
        <v>50</v>
      </c>
      <c r="V1990" t="s">
        <v>38</v>
      </c>
      <c r="W1990">
        <v>545040</v>
      </c>
      <c r="X1990" t="s">
        <v>39</v>
      </c>
      <c r="Y1990" t="s">
        <v>33</v>
      </c>
      <c r="Z1990" t="s">
        <v>33</v>
      </c>
      <c r="AA1990">
        <v>2000000</v>
      </c>
      <c r="AB1990" t="s">
        <v>2200</v>
      </c>
      <c r="AC1990" t="s">
        <v>2200</v>
      </c>
      <c r="AD1990" t="s">
        <v>41</v>
      </c>
      <c r="AE1990" t="s">
        <v>42</v>
      </c>
    </row>
    <row r="1991" spans="1:31">
      <c r="A1991">
        <v>41329</v>
      </c>
      <c r="B1991">
        <v>1</v>
      </c>
      <c r="C1991" t="s">
        <v>120</v>
      </c>
      <c r="D1991" s="1">
        <v>44377</v>
      </c>
      <c r="E1991">
        <v>113202</v>
      </c>
      <c r="F1991" t="s">
        <v>44</v>
      </c>
      <c r="G1991">
        <v>22329</v>
      </c>
      <c r="H1991">
        <v>341817</v>
      </c>
      <c r="I1991">
        <v>34183</v>
      </c>
      <c r="J1991" t="s">
        <v>33</v>
      </c>
      <c r="K1991" t="s">
        <v>85</v>
      </c>
      <c r="L1991" t="s">
        <v>198</v>
      </c>
      <c r="M1991">
        <v>545040</v>
      </c>
      <c r="N1991" t="s">
        <v>198</v>
      </c>
      <c r="O1991">
        <v>20210616094</v>
      </c>
      <c r="P1991" t="s">
        <v>751</v>
      </c>
      <c r="Q1991">
        <v>96</v>
      </c>
      <c r="S1991">
        <v>376000</v>
      </c>
      <c r="T1991" t="s">
        <v>2199</v>
      </c>
      <c r="U1991">
        <v>50</v>
      </c>
      <c r="V1991" t="s">
        <v>38</v>
      </c>
      <c r="W1991">
        <v>545040</v>
      </c>
      <c r="X1991" t="s">
        <v>39</v>
      </c>
      <c r="Y1991" t="s">
        <v>33</v>
      </c>
      <c r="Z1991" t="s">
        <v>33</v>
      </c>
      <c r="AA1991">
        <v>376000</v>
      </c>
      <c r="AB1991" t="s">
        <v>2200</v>
      </c>
      <c r="AC1991" t="s">
        <v>2200</v>
      </c>
      <c r="AD1991" t="s">
        <v>41</v>
      </c>
      <c r="AE1991" t="s">
        <v>42</v>
      </c>
    </row>
    <row r="1992" spans="1:31">
      <c r="A1992">
        <v>41481</v>
      </c>
      <c r="B1992">
        <v>1</v>
      </c>
      <c r="C1992" t="s">
        <v>729</v>
      </c>
      <c r="D1992" s="1">
        <v>44408</v>
      </c>
      <c r="E1992">
        <v>113202</v>
      </c>
      <c r="F1992" t="s">
        <v>44</v>
      </c>
      <c r="G1992">
        <v>22329</v>
      </c>
      <c r="H1992">
        <v>2616362</v>
      </c>
      <c r="I1992">
        <v>261638</v>
      </c>
      <c r="J1992" t="s">
        <v>33</v>
      </c>
      <c r="K1992" t="s">
        <v>89</v>
      </c>
      <c r="L1992" t="s">
        <v>201</v>
      </c>
      <c r="M1992">
        <v>545040</v>
      </c>
      <c r="N1992" t="s">
        <v>201</v>
      </c>
      <c r="O1992">
        <v>20210722117</v>
      </c>
      <c r="P1992" t="s">
        <v>2239</v>
      </c>
      <c r="Q1992">
        <v>117</v>
      </c>
      <c r="S1992">
        <v>2878000</v>
      </c>
      <c r="T1992" t="s">
        <v>2199</v>
      </c>
      <c r="U1992">
        <v>50</v>
      </c>
      <c r="V1992" t="s">
        <v>38</v>
      </c>
      <c r="W1992">
        <v>545040</v>
      </c>
      <c r="X1992" t="s">
        <v>39</v>
      </c>
      <c r="Y1992" t="s">
        <v>33</v>
      </c>
      <c r="Z1992" t="s">
        <v>33</v>
      </c>
      <c r="AA1992">
        <v>2878000</v>
      </c>
      <c r="AB1992" t="s">
        <v>2200</v>
      </c>
      <c r="AC1992" t="s">
        <v>2200</v>
      </c>
      <c r="AD1992" t="s">
        <v>41</v>
      </c>
      <c r="AE1992" t="s">
        <v>42</v>
      </c>
    </row>
    <row r="1993" spans="1:31">
      <c r="A1993">
        <v>41599</v>
      </c>
      <c r="B1993">
        <v>1</v>
      </c>
      <c r="C1993" t="s">
        <v>730</v>
      </c>
      <c r="D1993" s="1">
        <v>44439</v>
      </c>
      <c r="E1993">
        <v>113202</v>
      </c>
      <c r="F1993" t="s">
        <v>44</v>
      </c>
      <c r="G1993">
        <v>22329</v>
      </c>
      <c r="H1993">
        <v>341817</v>
      </c>
      <c r="I1993">
        <v>34183</v>
      </c>
      <c r="J1993" t="s">
        <v>33</v>
      </c>
      <c r="K1993" t="s">
        <v>89</v>
      </c>
      <c r="L1993" t="s">
        <v>204</v>
      </c>
      <c r="M1993">
        <v>545040</v>
      </c>
      <c r="N1993" t="s">
        <v>204</v>
      </c>
      <c r="O1993">
        <v>20210825153</v>
      </c>
      <c r="P1993" t="s">
        <v>2240</v>
      </c>
      <c r="Q1993">
        <v>154</v>
      </c>
      <c r="S1993">
        <v>376000</v>
      </c>
      <c r="T1993" t="s">
        <v>2199</v>
      </c>
      <c r="U1993">
        <v>50</v>
      </c>
      <c r="V1993" t="s">
        <v>38</v>
      </c>
      <c r="W1993">
        <v>545040</v>
      </c>
      <c r="X1993" t="s">
        <v>39</v>
      </c>
      <c r="Y1993" t="s">
        <v>33</v>
      </c>
      <c r="Z1993" t="s">
        <v>33</v>
      </c>
      <c r="AA1993">
        <v>376000</v>
      </c>
      <c r="AB1993" t="s">
        <v>2200</v>
      </c>
      <c r="AC1993" t="s">
        <v>2200</v>
      </c>
      <c r="AD1993" t="s">
        <v>41</v>
      </c>
      <c r="AE1993" t="s">
        <v>42</v>
      </c>
    </row>
    <row r="1994" spans="1:31">
      <c r="A1994">
        <v>41721</v>
      </c>
      <c r="B1994">
        <v>1</v>
      </c>
      <c r="C1994" t="s">
        <v>123</v>
      </c>
      <c r="D1994" s="1">
        <v>44469</v>
      </c>
      <c r="E1994">
        <v>113202</v>
      </c>
      <c r="F1994" t="s">
        <v>44</v>
      </c>
      <c r="G1994">
        <v>22329</v>
      </c>
      <c r="H1994">
        <v>909090</v>
      </c>
      <c r="I1994">
        <v>90910</v>
      </c>
      <c r="J1994" t="s">
        <v>33</v>
      </c>
      <c r="K1994" t="s">
        <v>45</v>
      </c>
      <c r="L1994" t="s">
        <v>124</v>
      </c>
      <c r="M1994">
        <v>545040</v>
      </c>
      <c r="N1994" t="s">
        <v>124</v>
      </c>
      <c r="O1994">
        <v>20210901184</v>
      </c>
      <c r="P1994" t="s">
        <v>208</v>
      </c>
      <c r="Q1994">
        <v>191</v>
      </c>
      <c r="S1994">
        <v>1000000</v>
      </c>
      <c r="T1994" t="s">
        <v>2199</v>
      </c>
      <c r="U1994">
        <v>50</v>
      </c>
      <c r="V1994" t="s">
        <v>38</v>
      </c>
      <c r="W1994">
        <v>545040</v>
      </c>
      <c r="X1994" t="s">
        <v>39</v>
      </c>
      <c r="Y1994" t="s">
        <v>33</v>
      </c>
      <c r="Z1994" t="s">
        <v>33</v>
      </c>
      <c r="AA1994">
        <v>1000000</v>
      </c>
      <c r="AB1994" t="s">
        <v>2200</v>
      </c>
      <c r="AC1994" t="s">
        <v>2200</v>
      </c>
      <c r="AD1994" t="s">
        <v>41</v>
      </c>
      <c r="AE1994" t="s">
        <v>42</v>
      </c>
    </row>
    <row r="1995" spans="1:31">
      <c r="A1995">
        <v>41856</v>
      </c>
      <c r="B1995">
        <v>1</v>
      </c>
      <c r="C1995" t="s">
        <v>126</v>
      </c>
      <c r="D1995" s="1">
        <v>44500</v>
      </c>
      <c r="E1995">
        <v>113202</v>
      </c>
      <c r="F1995" t="s">
        <v>44</v>
      </c>
      <c r="G1995">
        <v>22329</v>
      </c>
      <c r="H1995">
        <v>3545453</v>
      </c>
      <c r="I1995">
        <v>354547</v>
      </c>
      <c r="J1995" t="s">
        <v>33</v>
      </c>
      <c r="K1995" t="s">
        <v>51</v>
      </c>
      <c r="L1995" t="s">
        <v>127</v>
      </c>
      <c r="M1995">
        <v>545040</v>
      </c>
      <c r="N1995" t="s">
        <v>127</v>
      </c>
      <c r="O1995">
        <v>20211013146</v>
      </c>
      <c r="P1995" t="s">
        <v>2241</v>
      </c>
      <c r="Q1995">
        <v>148</v>
      </c>
      <c r="S1995">
        <v>3900000</v>
      </c>
      <c r="T1995" t="s">
        <v>2199</v>
      </c>
      <c r="U1995">
        <v>50</v>
      </c>
      <c r="V1995" t="s">
        <v>38</v>
      </c>
      <c r="W1995">
        <v>545040</v>
      </c>
      <c r="X1995" t="s">
        <v>39</v>
      </c>
      <c r="Y1995" t="s">
        <v>33</v>
      </c>
      <c r="Z1995" t="s">
        <v>33</v>
      </c>
      <c r="AA1995">
        <v>3900000</v>
      </c>
      <c r="AB1995" t="s">
        <v>2200</v>
      </c>
      <c r="AC1995" t="s">
        <v>2200</v>
      </c>
      <c r="AD1995" t="s">
        <v>41</v>
      </c>
      <c r="AE1995" t="s">
        <v>42</v>
      </c>
    </row>
    <row r="1996" spans="1:31">
      <c r="A1996">
        <v>42092</v>
      </c>
      <c r="B1996">
        <v>1</v>
      </c>
      <c r="C1996" t="s">
        <v>129</v>
      </c>
      <c r="D1996" s="1">
        <v>44530</v>
      </c>
      <c r="E1996">
        <v>113202</v>
      </c>
      <c r="F1996" t="s">
        <v>44</v>
      </c>
      <c r="G1996">
        <v>22329</v>
      </c>
      <c r="H1996">
        <v>4461816</v>
      </c>
      <c r="I1996">
        <v>446184</v>
      </c>
      <c r="J1996" t="s">
        <v>42</v>
      </c>
      <c r="K1996" t="s">
        <v>211</v>
      </c>
      <c r="L1996" t="s">
        <v>130</v>
      </c>
      <c r="M1996">
        <v>545040</v>
      </c>
      <c r="N1996" t="s">
        <v>130</v>
      </c>
      <c r="O1996">
        <v>20211119058</v>
      </c>
      <c r="P1996" t="s">
        <v>2242</v>
      </c>
      <c r="Q1996">
        <v>56</v>
      </c>
      <c r="T1996" t="s">
        <v>2199</v>
      </c>
      <c r="U1996">
        <v>50</v>
      </c>
      <c r="V1996" t="s">
        <v>38</v>
      </c>
      <c r="W1996">
        <v>545040</v>
      </c>
      <c r="X1996" t="s">
        <v>39</v>
      </c>
      <c r="Y1996" t="s">
        <v>33</v>
      </c>
      <c r="Z1996" t="s">
        <v>33</v>
      </c>
      <c r="AA1996">
        <v>4908000</v>
      </c>
      <c r="AB1996" t="s">
        <v>2200</v>
      </c>
      <c r="AC1996" t="s">
        <v>2200</v>
      </c>
      <c r="AD1996" t="s">
        <v>41</v>
      </c>
      <c r="AE1996" t="s">
        <v>42</v>
      </c>
    </row>
    <row r="1997" spans="1:31">
      <c r="A1997">
        <v>35100</v>
      </c>
      <c r="B1997">
        <v>1</v>
      </c>
      <c r="C1997" t="s">
        <v>570</v>
      </c>
      <c r="D1997" s="1">
        <v>42930</v>
      </c>
      <c r="E1997">
        <v>113202</v>
      </c>
      <c r="F1997" t="s">
        <v>44</v>
      </c>
      <c r="G1997">
        <v>22652</v>
      </c>
      <c r="H1997">
        <v>44000</v>
      </c>
      <c r="I1997">
        <v>4400</v>
      </c>
      <c r="J1997" t="s">
        <v>33</v>
      </c>
      <c r="K1997" t="s">
        <v>56</v>
      </c>
      <c r="L1997" t="s">
        <v>1086</v>
      </c>
      <c r="M1997">
        <v>545040</v>
      </c>
      <c r="N1997" t="s">
        <v>1086</v>
      </c>
      <c r="O1997">
        <v>20170703122</v>
      </c>
      <c r="P1997" t="s">
        <v>1504</v>
      </c>
      <c r="Q1997">
        <v>41</v>
      </c>
      <c r="S1997">
        <v>48400</v>
      </c>
      <c r="T1997" t="s">
        <v>2243</v>
      </c>
      <c r="U1997">
        <v>50</v>
      </c>
      <c r="V1997" t="s">
        <v>38</v>
      </c>
      <c r="W1997">
        <v>545040</v>
      </c>
      <c r="X1997" t="s">
        <v>39</v>
      </c>
      <c r="Y1997" t="s">
        <v>33</v>
      </c>
      <c r="Z1997" t="s">
        <v>33</v>
      </c>
      <c r="AA1997">
        <v>48400</v>
      </c>
      <c r="AB1997" t="s">
        <v>2244</v>
      </c>
      <c r="AC1997" t="s">
        <v>2244</v>
      </c>
      <c r="AD1997" t="s">
        <v>41</v>
      </c>
      <c r="AE1997" t="s">
        <v>42</v>
      </c>
    </row>
    <row r="1998" spans="1:31">
      <c r="A1998">
        <v>36231</v>
      </c>
      <c r="B1998">
        <v>1</v>
      </c>
      <c r="C1998" t="s">
        <v>617</v>
      </c>
      <c r="D1998" s="1">
        <v>43208</v>
      </c>
      <c r="E1998">
        <v>113202</v>
      </c>
      <c r="F1998" t="s">
        <v>44</v>
      </c>
      <c r="G1998">
        <v>22652</v>
      </c>
      <c r="H1998">
        <v>88000</v>
      </c>
      <c r="I1998">
        <v>8800</v>
      </c>
      <c r="J1998" t="s">
        <v>33</v>
      </c>
      <c r="K1998" t="s">
        <v>111</v>
      </c>
      <c r="L1998" t="s">
        <v>618</v>
      </c>
      <c r="M1998">
        <v>545040</v>
      </c>
      <c r="N1998" t="s">
        <v>618</v>
      </c>
      <c r="O1998">
        <v>20180402095</v>
      </c>
      <c r="P1998" t="s">
        <v>1124</v>
      </c>
      <c r="Q1998">
        <v>116</v>
      </c>
      <c r="S1998">
        <v>96800</v>
      </c>
      <c r="T1998" t="s">
        <v>2243</v>
      </c>
      <c r="U1998">
        <v>50</v>
      </c>
      <c r="V1998" t="s">
        <v>38</v>
      </c>
      <c r="W1998">
        <v>545040</v>
      </c>
      <c r="X1998" t="s">
        <v>39</v>
      </c>
      <c r="Y1998" t="s">
        <v>33</v>
      </c>
      <c r="Z1998" t="s">
        <v>33</v>
      </c>
      <c r="AA1998">
        <v>96800</v>
      </c>
      <c r="AB1998" t="s">
        <v>2244</v>
      </c>
      <c r="AC1998" t="s">
        <v>2244</v>
      </c>
      <c r="AD1998" t="s">
        <v>41</v>
      </c>
      <c r="AE1998" t="s">
        <v>42</v>
      </c>
    </row>
    <row r="1999" spans="1:31">
      <c r="A1999">
        <v>33348</v>
      </c>
      <c r="B1999">
        <v>1</v>
      </c>
      <c r="C1999" t="s">
        <v>457</v>
      </c>
      <c r="D1999" s="1">
        <v>42468</v>
      </c>
      <c r="E1999">
        <v>113202</v>
      </c>
      <c r="F1999" t="s">
        <v>44</v>
      </c>
      <c r="G1999">
        <v>10497</v>
      </c>
      <c r="H1999">
        <v>44000</v>
      </c>
      <c r="I1999">
        <v>4400</v>
      </c>
      <c r="J1999" t="s">
        <v>33</v>
      </c>
      <c r="K1999" t="s">
        <v>111</v>
      </c>
      <c r="L1999" t="s">
        <v>458</v>
      </c>
      <c r="M1999">
        <v>545040</v>
      </c>
      <c r="N1999" t="s">
        <v>458</v>
      </c>
      <c r="O1999">
        <v>20160401061</v>
      </c>
      <c r="P1999" t="s">
        <v>1982</v>
      </c>
      <c r="Q1999">
        <v>61</v>
      </c>
      <c r="S1999">
        <v>48400</v>
      </c>
      <c r="T1999" t="s">
        <v>2245</v>
      </c>
      <c r="U1999">
        <v>50</v>
      </c>
      <c r="V1999" t="s">
        <v>38</v>
      </c>
      <c r="W1999">
        <v>545040</v>
      </c>
      <c r="X1999" t="s">
        <v>39</v>
      </c>
      <c r="Y1999" t="s">
        <v>33</v>
      </c>
      <c r="Z1999" t="s">
        <v>33</v>
      </c>
      <c r="AA1999">
        <v>48400</v>
      </c>
      <c r="AB1999" t="s">
        <v>2244</v>
      </c>
      <c r="AC1999" t="s">
        <v>2244</v>
      </c>
      <c r="AD1999" t="s">
        <v>41</v>
      </c>
      <c r="AE1999" t="s">
        <v>42</v>
      </c>
    </row>
    <row r="2000" spans="1:31">
      <c r="A2000">
        <v>33813</v>
      </c>
      <c r="B2000">
        <v>1</v>
      </c>
      <c r="C2000" t="s">
        <v>1047</v>
      </c>
      <c r="D2000" s="1">
        <v>42592</v>
      </c>
      <c r="E2000">
        <v>113202</v>
      </c>
      <c r="F2000" t="s">
        <v>44</v>
      </c>
      <c r="G2000">
        <v>10497</v>
      </c>
      <c r="H2000">
        <v>88000</v>
      </c>
      <c r="I2000">
        <v>8800</v>
      </c>
      <c r="J2000" t="s">
        <v>33</v>
      </c>
      <c r="K2000" t="s">
        <v>89</v>
      </c>
      <c r="L2000" t="s">
        <v>488</v>
      </c>
      <c r="M2000">
        <v>545040</v>
      </c>
      <c r="N2000" t="s">
        <v>488</v>
      </c>
      <c r="O2000">
        <v>20160801047</v>
      </c>
      <c r="P2000" t="s">
        <v>483</v>
      </c>
      <c r="Q2000">
        <v>54</v>
      </c>
      <c r="S2000">
        <v>96800</v>
      </c>
      <c r="T2000" t="s">
        <v>2245</v>
      </c>
      <c r="U2000">
        <v>50</v>
      </c>
      <c r="V2000" t="s">
        <v>38</v>
      </c>
      <c r="W2000">
        <v>545040</v>
      </c>
      <c r="X2000" t="s">
        <v>39</v>
      </c>
      <c r="Y2000" t="s">
        <v>33</v>
      </c>
      <c r="Z2000" t="s">
        <v>33</v>
      </c>
      <c r="AA2000">
        <v>96800</v>
      </c>
      <c r="AB2000" t="s">
        <v>2244</v>
      </c>
      <c r="AC2000" t="s">
        <v>2244</v>
      </c>
      <c r="AD2000" t="s">
        <v>41</v>
      </c>
      <c r="AE2000" t="s">
        <v>42</v>
      </c>
    </row>
    <row r="2001" spans="1:31">
      <c r="A2001">
        <v>34330</v>
      </c>
      <c r="B2001">
        <v>1</v>
      </c>
      <c r="C2001" t="s">
        <v>1062</v>
      </c>
      <c r="D2001" s="1">
        <v>42760</v>
      </c>
      <c r="E2001">
        <v>113202</v>
      </c>
      <c r="F2001" t="s">
        <v>44</v>
      </c>
      <c r="G2001">
        <v>10497</v>
      </c>
      <c r="H2001">
        <v>44000</v>
      </c>
      <c r="I2001">
        <v>4400</v>
      </c>
      <c r="J2001" t="s">
        <v>33</v>
      </c>
      <c r="K2001" t="s">
        <v>71</v>
      </c>
      <c r="L2001" t="s">
        <v>524</v>
      </c>
      <c r="M2001">
        <v>545040</v>
      </c>
      <c r="N2001" t="s">
        <v>524</v>
      </c>
      <c r="O2001">
        <v>20170102036</v>
      </c>
      <c r="P2001" t="s">
        <v>525</v>
      </c>
      <c r="Q2001">
        <v>33</v>
      </c>
      <c r="S2001">
        <v>48400</v>
      </c>
      <c r="T2001" t="s">
        <v>2245</v>
      </c>
      <c r="U2001">
        <v>50</v>
      </c>
      <c r="V2001" t="s">
        <v>38</v>
      </c>
      <c r="W2001">
        <v>545040</v>
      </c>
      <c r="X2001" t="s">
        <v>39</v>
      </c>
      <c r="Y2001" t="s">
        <v>33</v>
      </c>
      <c r="Z2001" t="s">
        <v>33</v>
      </c>
      <c r="AA2001">
        <v>48400</v>
      </c>
      <c r="AB2001" t="s">
        <v>2244</v>
      </c>
      <c r="AC2001" t="s">
        <v>2244</v>
      </c>
      <c r="AD2001" t="s">
        <v>41</v>
      </c>
      <c r="AE2001" t="s">
        <v>42</v>
      </c>
    </row>
    <row r="2002" spans="1:31">
      <c r="A2002">
        <v>34359</v>
      </c>
      <c r="B2002">
        <v>1</v>
      </c>
      <c r="C2002" t="s">
        <v>521</v>
      </c>
      <c r="D2002" s="1">
        <v>42747</v>
      </c>
      <c r="E2002">
        <v>113202</v>
      </c>
      <c r="F2002" t="s">
        <v>44</v>
      </c>
      <c r="G2002">
        <v>22592</v>
      </c>
      <c r="H2002">
        <v>200000</v>
      </c>
      <c r="I2002">
        <v>0</v>
      </c>
      <c r="J2002" t="s">
        <v>33</v>
      </c>
      <c r="K2002" t="s">
        <v>2247</v>
      </c>
      <c r="L2002" t="s">
        <v>2248</v>
      </c>
      <c r="M2002">
        <v>545040</v>
      </c>
      <c r="N2002" t="s">
        <v>2248</v>
      </c>
      <c r="O2002">
        <v>20170120080</v>
      </c>
      <c r="P2002" t="s">
        <v>1878</v>
      </c>
      <c r="Q2002">
        <v>76</v>
      </c>
      <c r="S2002">
        <v>200000</v>
      </c>
      <c r="T2002" t="s">
        <v>2249</v>
      </c>
      <c r="U2002">
        <v>50</v>
      </c>
      <c r="V2002" t="s">
        <v>38</v>
      </c>
      <c r="W2002">
        <v>545040</v>
      </c>
      <c r="X2002" t="s">
        <v>39</v>
      </c>
      <c r="Y2002" t="s">
        <v>33</v>
      </c>
      <c r="Z2002" t="s">
        <v>33</v>
      </c>
      <c r="AA2002">
        <v>200000</v>
      </c>
      <c r="AB2002" t="s">
        <v>2250</v>
      </c>
      <c r="AC2002" t="s">
        <v>2250</v>
      </c>
      <c r="AD2002" t="s">
        <v>41</v>
      </c>
      <c r="AE2002" t="s">
        <v>42</v>
      </c>
    </row>
    <row r="2003" spans="1:31">
      <c r="A2003">
        <v>34984</v>
      </c>
      <c r="B2003">
        <v>1</v>
      </c>
      <c r="C2003" t="s">
        <v>1084</v>
      </c>
      <c r="D2003" s="1">
        <v>42894</v>
      </c>
      <c r="E2003">
        <v>113202</v>
      </c>
      <c r="F2003" t="s">
        <v>44</v>
      </c>
      <c r="G2003">
        <v>22592</v>
      </c>
      <c r="H2003">
        <v>200000</v>
      </c>
      <c r="I2003">
        <v>0</v>
      </c>
      <c r="J2003" t="s">
        <v>33</v>
      </c>
      <c r="K2003" t="s">
        <v>671</v>
      </c>
      <c r="L2003" t="s">
        <v>563</v>
      </c>
      <c r="M2003">
        <v>545040</v>
      </c>
      <c r="N2003" t="s">
        <v>563</v>
      </c>
      <c r="O2003">
        <v>20170612071</v>
      </c>
      <c r="P2003" t="s">
        <v>1090</v>
      </c>
      <c r="Q2003">
        <v>66</v>
      </c>
      <c r="S2003">
        <v>200000</v>
      </c>
      <c r="T2003" t="s">
        <v>2249</v>
      </c>
      <c r="U2003">
        <v>50</v>
      </c>
      <c r="V2003" t="s">
        <v>38</v>
      </c>
      <c r="W2003">
        <v>545040</v>
      </c>
      <c r="X2003" t="s">
        <v>39</v>
      </c>
      <c r="Y2003" t="s">
        <v>33</v>
      </c>
      <c r="Z2003" t="s">
        <v>33</v>
      </c>
      <c r="AA2003">
        <v>200000</v>
      </c>
      <c r="AB2003" t="s">
        <v>2250</v>
      </c>
      <c r="AC2003" t="s">
        <v>2250</v>
      </c>
      <c r="AD2003" t="s">
        <v>41</v>
      </c>
      <c r="AE2003" t="s">
        <v>42</v>
      </c>
    </row>
    <row r="2004" spans="1:31">
      <c r="A2004">
        <v>35848</v>
      </c>
      <c r="B2004">
        <v>1</v>
      </c>
      <c r="C2004" t="s">
        <v>604</v>
      </c>
      <c r="D2004" s="1">
        <v>43118</v>
      </c>
      <c r="E2004">
        <v>113202</v>
      </c>
      <c r="F2004" t="s">
        <v>44</v>
      </c>
      <c r="G2004">
        <v>22592</v>
      </c>
      <c r="H2004">
        <v>200000</v>
      </c>
      <c r="I2004">
        <v>0</v>
      </c>
      <c r="J2004" t="s">
        <v>33</v>
      </c>
      <c r="K2004" t="s">
        <v>2251</v>
      </c>
      <c r="L2004" t="s">
        <v>1608</v>
      </c>
      <c r="M2004">
        <v>545040</v>
      </c>
      <c r="N2004" t="s">
        <v>1608</v>
      </c>
      <c r="O2004">
        <v>20180122073</v>
      </c>
      <c r="P2004" t="s">
        <v>1800</v>
      </c>
      <c r="Q2004">
        <v>67</v>
      </c>
      <c r="S2004">
        <v>200000</v>
      </c>
      <c r="T2004" t="s">
        <v>2249</v>
      </c>
      <c r="U2004">
        <v>50</v>
      </c>
      <c r="V2004" t="s">
        <v>38</v>
      </c>
      <c r="W2004">
        <v>545040</v>
      </c>
      <c r="X2004" t="s">
        <v>39</v>
      </c>
      <c r="Y2004" t="s">
        <v>33</v>
      </c>
      <c r="Z2004" t="s">
        <v>33</v>
      </c>
      <c r="AA2004">
        <v>200000</v>
      </c>
      <c r="AB2004" t="s">
        <v>2250</v>
      </c>
      <c r="AC2004" t="s">
        <v>2250</v>
      </c>
      <c r="AD2004" t="s">
        <v>41</v>
      </c>
      <c r="AE2004" t="s">
        <v>42</v>
      </c>
    </row>
    <row r="2005" spans="1:31">
      <c r="A2005">
        <v>36506</v>
      </c>
      <c r="B2005">
        <v>1</v>
      </c>
      <c r="C2005" t="s">
        <v>1134</v>
      </c>
      <c r="D2005" s="1">
        <v>43255</v>
      </c>
      <c r="E2005">
        <v>113202</v>
      </c>
      <c r="F2005" t="s">
        <v>44</v>
      </c>
      <c r="G2005">
        <v>22592</v>
      </c>
      <c r="H2005">
        <v>200000</v>
      </c>
      <c r="I2005">
        <v>0</v>
      </c>
      <c r="J2005" t="s">
        <v>33</v>
      </c>
      <c r="K2005" t="s">
        <v>85</v>
      </c>
      <c r="L2005" t="s">
        <v>2252</v>
      </c>
      <c r="M2005">
        <v>545040</v>
      </c>
      <c r="N2005" t="s">
        <v>2252</v>
      </c>
      <c r="O2005">
        <v>20180615102</v>
      </c>
      <c r="P2005" t="s">
        <v>1131</v>
      </c>
      <c r="Q2005">
        <v>102</v>
      </c>
      <c r="S2005">
        <v>200000</v>
      </c>
      <c r="T2005" t="s">
        <v>2249</v>
      </c>
      <c r="U2005">
        <v>50</v>
      </c>
      <c r="V2005" t="s">
        <v>38</v>
      </c>
      <c r="W2005">
        <v>545040</v>
      </c>
      <c r="X2005" t="s">
        <v>39</v>
      </c>
      <c r="Y2005" t="s">
        <v>33</v>
      </c>
      <c r="Z2005" t="s">
        <v>33</v>
      </c>
      <c r="AA2005">
        <v>200000</v>
      </c>
      <c r="AB2005" t="s">
        <v>2250</v>
      </c>
      <c r="AC2005" t="s">
        <v>2250</v>
      </c>
      <c r="AD2005" t="s">
        <v>41</v>
      </c>
      <c r="AE2005" t="s">
        <v>42</v>
      </c>
    </row>
    <row r="2006" spans="1:31">
      <c r="A2006">
        <v>36507</v>
      </c>
      <c r="B2006">
        <v>1</v>
      </c>
      <c r="C2006" t="s">
        <v>2253</v>
      </c>
      <c r="D2006" s="1">
        <v>43265</v>
      </c>
      <c r="E2006">
        <v>113202</v>
      </c>
      <c r="F2006" t="s">
        <v>44</v>
      </c>
      <c r="G2006">
        <v>22592</v>
      </c>
      <c r="H2006">
        <v>200000</v>
      </c>
      <c r="I2006">
        <v>0</v>
      </c>
      <c r="J2006" t="s">
        <v>33</v>
      </c>
      <c r="K2006" t="s">
        <v>85</v>
      </c>
      <c r="L2006" t="s">
        <v>2252</v>
      </c>
      <c r="M2006">
        <v>545040</v>
      </c>
      <c r="N2006" t="s">
        <v>2252</v>
      </c>
      <c r="O2006">
        <v>20180607308</v>
      </c>
      <c r="P2006" t="s">
        <v>1443</v>
      </c>
      <c r="Q2006">
        <v>297</v>
      </c>
      <c r="S2006">
        <v>200000</v>
      </c>
      <c r="T2006" t="s">
        <v>2249</v>
      </c>
      <c r="U2006">
        <v>50</v>
      </c>
      <c r="V2006" t="s">
        <v>38</v>
      </c>
      <c r="W2006">
        <v>545040</v>
      </c>
      <c r="X2006" t="s">
        <v>39</v>
      </c>
      <c r="Y2006" t="s">
        <v>33</v>
      </c>
      <c r="Z2006" t="s">
        <v>33</v>
      </c>
      <c r="AA2006">
        <v>200000</v>
      </c>
      <c r="AB2006" t="s">
        <v>2250</v>
      </c>
      <c r="AC2006" t="s">
        <v>2250</v>
      </c>
      <c r="AD2006" t="s">
        <v>41</v>
      </c>
      <c r="AE2006" t="s">
        <v>42</v>
      </c>
    </row>
    <row r="2007" spans="1:31">
      <c r="A2007">
        <v>36985</v>
      </c>
      <c r="B2007">
        <v>1</v>
      </c>
      <c r="C2007" t="s">
        <v>66</v>
      </c>
      <c r="D2007" s="1">
        <v>43377</v>
      </c>
      <c r="E2007">
        <v>113202</v>
      </c>
      <c r="F2007" t="s">
        <v>44</v>
      </c>
      <c r="G2007">
        <v>22592</v>
      </c>
      <c r="H2007">
        <v>200000</v>
      </c>
      <c r="I2007">
        <v>0</v>
      </c>
      <c r="J2007" t="s">
        <v>33</v>
      </c>
      <c r="K2007" t="s">
        <v>581</v>
      </c>
      <c r="L2007" t="s">
        <v>67</v>
      </c>
      <c r="M2007">
        <v>545040</v>
      </c>
      <c r="N2007" t="s">
        <v>67</v>
      </c>
      <c r="O2007">
        <v>20181008072</v>
      </c>
      <c r="P2007" t="s">
        <v>2254</v>
      </c>
      <c r="Q2007">
        <v>50</v>
      </c>
      <c r="S2007">
        <v>200000</v>
      </c>
      <c r="T2007" t="s">
        <v>2249</v>
      </c>
      <c r="U2007">
        <v>50</v>
      </c>
      <c r="V2007" t="s">
        <v>38</v>
      </c>
      <c r="W2007">
        <v>545040</v>
      </c>
      <c r="X2007" t="s">
        <v>39</v>
      </c>
      <c r="Y2007" t="s">
        <v>33</v>
      </c>
      <c r="Z2007" t="s">
        <v>33</v>
      </c>
      <c r="AA2007">
        <v>200000</v>
      </c>
      <c r="AB2007" t="s">
        <v>2250</v>
      </c>
      <c r="AC2007" t="s">
        <v>2250</v>
      </c>
      <c r="AD2007" t="s">
        <v>41</v>
      </c>
      <c r="AE2007" t="s">
        <v>42</v>
      </c>
    </row>
    <row r="2008" spans="1:31">
      <c r="A2008">
        <v>36988</v>
      </c>
      <c r="B2008">
        <v>1</v>
      </c>
      <c r="C2008" t="s">
        <v>66</v>
      </c>
      <c r="D2008" s="1">
        <v>43378</v>
      </c>
      <c r="E2008">
        <v>113202</v>
      </c>
      <c r="F2008" t="s">
        <v>44</v>
      </c>
      <c r="G2008">
        <v>22592</v>
      </c>
      <c r="H2008">
        <v>200000</v>
      </c>
      <c r="I2008">
        <v>0</v>
      </c>
      <c r="J2008" t="s">
        <v>33</v>
      </c>
      <c r="K2008" t="s">
        <v>581</v>
      </c>
      <c r="L2008" t="s">
        <v>67</v>
      </c>
      <c r="M2008">
        <v>545040</v>
      </c>
      <c r="N2008" t="s">
        <v>67</v>
      </c>
      <c r="O2008">
        <v>20181005083</v>
      </c>
      <c r="P2008" t="s">
        <v>2255</v>
      </c>
      <c r="Q2008">
        <v>73</v>
      </c>
      <c r="S2008">
        <v>200000</v>
      </c>
      <c r="T2008" t="s">
        <v>2249</v>
      </c>
      <c r="U2008">
        <v>50</v>
      </c>
      <c r="V2008" t="s">
        <v>38</v>
      </c>
      <c r="W2008">
        <v>545040</v>
      </c>
      <c r="X2008" t="s">
        <v>39</v>
      </c>
      <c r="Y2008" t="s">
        <v>33</v>
      </c>
      <c r="Z2008" t="s">
        <v>33</v>
      </c>
      <c r="AA2008">
        <v>200000</v>
      </c>
      <c r="AB2008" t="s">
        <v>2250</v>
      </c>
      <c r="AC2008" t="s">
        <v>2250</v>
      </c>
      <c r="AD2008" t="s">
        <v>41</v>
      </c>
      <c r="AE2008" t="s">
        <v>42</v>
      </c>
    </row>
    <row r="2009" spans="1:31">
      <c r="A2009">
        <v>30441</v>
      </c>
      <c r="B2009">
        <v>1</v>
      </c>
      <c r="C2009" t="s">
        <v>228</v>
      </c>
      <c r="D2009" s="1">
        <v>41702</v>
      </c>
      <c r="E2009">
        <v>113202</v>
      </c>
      <c r="F2009" t="s">
        <v>44</v>
      </c>
      <c r="G2009">
        <v>21009</v>
      </c>
      <c r="H2009">
        <v>1621455</v>
      </c>
      <c r="I2009">
        <v>162145</v>
      </c>
      <c r="J2009" t="s">
        <v>33</v>
      </c>
      <c r="K2009" t="s">
        <v>2256</v>
      </c>
      <c r="L2009" t="s">
        <v>231</v>
      </c>
      <c r="M2009">
        <v>545040</v>
      </c>
      <c r="N2009" t="s">
        <v>231</v>
      </c>
      <c r="O2009">
        <v>20140310073</v>
      </c>
      <c r="P2009" t="s">
        <v>961</v>
      </c>
      <c r="Q2009">
        <v>76</v>
      </c>
      <c r="S2009">
        <v>1783600</v>
      </c>
      <c r="T2009" t="s">
        <v>2257</v>
      </c>
      <c r="U2009">
        <v>50</v>
      </c>
      <c r="V2009" t="s">
        <v>38</v>
      </c>
      <c r="W2009">
        <v>545040</v>
      </c>
      <c r="X2009" t="s">
        <v>39</v>
      </c>
      <c r="Y2009" t="s">
        <v>33</v>
      </c>
      <c r="Z2009" t="s">
        <v>33</v>
      </c>
      <c r="AA2009">
        <v>1783600</v>
      </c>
      <c r="AB2009" t="s">
        <v>2258</v>
      </c>
      <c r="AC2009" t="s">
        <v>2258</v>
      </c>
      <c r="AD2009" t="s">
        <v>41</v>
      </c>
      <c r="AE2009" t="s">
        <v>42</v>
      </c>
    </row>
    <row r="2010" spans="1:31">
      <c r="A2010">
        <v>30442</v>
      </c>
      <c r="B2010">
        <v>1</v>
      </c>
      <c r="C2010" t="s">
        <v>228</v>
      </c>
      <c r="D2010" s="1">
        <v>41726</v>
      </c>
      <c r="E2010">
        <v>113202</v>
      </c>
      <c r="F2010" t="s">
        <v>44</v>
      </c>
      <c r="G2010">
        <v>21009</v>
      </c>
      <c r="H2010">
        <v>4074909</v>
      </c>
      <c r="I2010">
        <v>407491</v>
      </c>
      <c r="J2010" t="s">
        <v>33</v>
      </c>
      <c r="K2010" t="s">
        <v>2259</v>
      </c>
      <c r="L2010" t="s">
        <v>231</v>
      </c>
      <c r="M2010">
        <v>545040</v>
      </c>
      <c r="N2010" t="s">
        <v>231</v>
      </c>
      <c r="O2010">
        <v>20140331047</v>
      </c>
      <c r="P2010" t="s">
        <v>229</v>
      </c>
      <c r="Q2010">
        <v>47</v>
      </c>
      <c r="S2010">
        <v>4482400</v>
      </c>
      <c r="T2010" t="s">
        <v>2257</v>
      </c>
      <c r="U2010">
        <v>50</v>
      </c>
      <c r="V2010" t="s">
        <v>38</v>
      </c>
      <c r="W2010">
        <v>545040</v>
      </c>
      <c r="X2010" t="s">
        <v>39</v>
      </c>
      <c r="Y2010" t="s">
        <v>33</v>
      </c>
      <c r="Z2010" t="s">
        <v>33</v>
      </c>
      <c r="AA2010">
        <v>4482400</v>
      </c>
      <c r="AB2010" t="s">
        <v>2260</v>
      </c>
      <c r="AC2010" t="s">
        <v>2260</v>
      </c>
      <c r="AD2010" t="s">
        <v>41</v>
      </c>
      <c r="AE2010" t="s">
        <v>42</v>
      </c>
    </row>
    <row r="2011" spans="1:31">
      <c r="A2011">
        <v>30167</v>
      </c>
      <c r="B2011">
        <v>1</v>
      </c>
      <c r="C2011" t="s">
        <v>966</v>
      </c>
      <c r="D2011" s="1">
        <v>41754</v>
      </c>
      <c r="E2011">
        <v>113202</v>
      </c>
      <c r="F2011" t="s">
        <v>44</v>
      </c>
      <c r="G2011">
        <v>21009</v>
      </c>
      <c r="H2011">
        <v>2405091</v>
      </c>
      <c r="I2011">
        <v>240509</v>
      </c>
      <c r="J2011" t="s">
        <v>33</v>
      </c>
      <c r="K2011" t="s">
        <v>2261</v>
      </c>
      <c r="L2011" t="s">
        <v>238</v>
      </c>
      <c r="M2011">
        <v>545040</v>
      </c>
      <c r="N2011" t="s">
        <v>2262</v>
      </c>
      <c r="O2011">
        <v>20140419016</v>
      </c>
      <c r="P2011" t="s">
        <v>2263</v>
      </c>
      <c r="Q2011">
        <v>16</v>
      </c>
      <c r="S2011">
        <v>2645600</v>
      </c>
      <c r="T2011" t="s">
        <v>2257</v>
      </c>
      <c r="U2011">
        <v>50</v>
      </c>
      <c r="V2011" t="s">
        <v>38</v>
      </c>
      <c r="W2011">
        <v>545040</v>
      </c>
      <c r="X2011" t="s">
        <v>39</v>
      </c>
      <c r="Y2011" t="s">
        <v>33</v>
      </c>
      <c r="Z2011" t="s">
        <v>33</v>
      </c>
      <c r="AA2011">
        <v>2645600</v>
      </c>
      <c r="AB2011" t="s">
        <v>2258</v>
      </c>
      <c r="AC2011" t="s">
        <v>2258</v>
      </c>
      <c r="AD2011" t="s">
        <v>41</v>
      </c>
      <c r="AE2011" t="s">
        <v>42</v>
      </c>
    </row>
    <row r="2012" spans="1:31">
      <c r="A2012">
        <v>30580</v>
      </c>
      <c r="B2012">
        <v>1</v>
      </c>
      <c r="C2012" t="s">
        <v>247</v>
      </c>
      <c r="D2012" s="1">
        <v>41785</v>
      </c>
      <c r="E2012">
        <v>113202</v>
      </c>
      <c r="F2012" t="s">
        <v>44</v>
      </c>
      <c r="G2012">
        <v>21009</v>
      </c>
      <c r="H2012">
        <v>3448000</v>
      </c>
      <c r="I2012">
        <v>344800</v>
      </c>
      <c r="J2012" t="s">
        <v>33</v>
      </c>
      <c r="K2012" t="s">
        <v>270</v>
      </c>
      <c r="L2012" t="s">
        <v>973</v>
      </c>
      <c r="M2012">
        <v>545040</v>
      </c>
      <c r="N2012" t="s">
        <v>2264</v>
      </c>
      <c r="O2012">
        <v>20140526058</v>
      </c>
      <c r="P2012" t="s">
        <v>1809</v>
      </c>
      <c r="Q2012">
        <v>59</v>
      </c>
      <c r="S2012">
        <v>3792800</v>
      </c>
      <c r="T2012" t="s">
        <v>2257</v>
      </c>
      <c r="U2012">
        <v>50</v>
      </c>
      <c r="V2012" t="s">
        <v>38</v>
      </c>
      <c r="W2012">
        <v>545040</v>
      </c>
      <c r="X2012" t="s">
        <v>39</v>
      </c>
      <c r="Y2012" t="s">
        <v>33</v>
      </c>
      <c r="Z2012" t="s">
        <v>33</v>
      </c>
      <c r="AA2012">
        <v>3792800</v>
      </c>
      <c r="AB2012" t="s">
        <v>2260</v>
      </c>
      <c r="AC2012" t="s">
        <v>2260</v>
      </c>
      <c r="AD2012" t="s">
        <v>41</v>
      </c>
      <c r="AE2012" t="s">
        <v>42</v>
      </c>
    </row>
    <row r="2013" spans="1:31">
      <c r="A2013">
        <v>30710</v>
      </c>
      <c r="B2013">
        <v>1</v>
      </c>
      <c r="C2013" t="s">
        <v>975</v>
      </c>
      <c r="D2013" s="1">
        <v>41815</v>
      </c>
      <c r="E2013">
        <v>113202</v>
      </c>
      <c r="F2013" t="s">
        <v>44</v>
      </c>
      <c r="G2013">
        <v>21009</v>
      </c>
      <c r="H2013">
        <v>4599273</v>
      </c>
      <c r="I2013">
        <v>459927</v>
      </c>
      <c r="J2013" t="s">
        <v>33</v>
      </c>
      <c r="K2013" t="s">
        <v>255</v>
      </c>
      <c r="L2013" t="s">
        <v>256</v>
      </c>
      <c r="M2013">
        <v>545040</v>
      </c>
      <c r="N2013" t="s">
        <v>256</v>
      </c>
      <c r="O2013">
        <v>20140624001</v>
      </c>
      <c r="P2013" t="s">
        <v>2265</v>
      </c>
      <c r="Q2013">
        <v>1</v>
      </c>
      <c r="S2013">
        <v>5059200</v>
      </c>
      <c r="T2013" t="s">
        <v>2257</v>
      </c>
      <c r="U2013">
        <v>50</v>
      </c>
      <c r="V2013" t="s">
        <v>38</v>
      </c>
      <c r="W2013">
        <v>545040</v>
      </c>
      <c r="X2013" t="s">
        <v>39</v>
      </c>
      <c r="Y2013" t="s">
        <v>33</v>
      </c>
      <c r="Z2013" t="s">
        <v>33</v>
      </c>
      <c r="AA2013">
        <v>5059200</v>
      </c>
      <c r="AB2013" t="s">
        <v>2260</v>
      </c>
      <c r="AC2013" t="s">
        <v>2260</v>
      </c>
      <c r="AD2013" t="s">
        <v>41</v>
      </c>
      <c r="AE2013" t="s">
        <v>42</v>
      </c>
    </row>
    <row r="2014" spans="1:31">
      <c r="A2014">
        <v>30771</v>
      </c>
      <c r="B2014">
        <v>1</v>
      </c>
      <c r="C2014" t="s">
        <v>269</v>
      </c>
      <c r="D2014" s="1">
        <v>41848</v>
      </c>
      <c r="E2014">
        <v>113202</v>
      </c>
      <c r="F2014" t="s">
        <v>44</v>
      </c>
      <c r="G2014">
        <v>21009</v>
      </c>
      <c r="H2014">
        <v>1880727</v>
      </c>
      <c r="I2014">
        <v>188073</v>
      </c>
      <c r="J2014" t="s">
        <v>33</v>
      </c>
      <c r="K2014" t="s">
        <v>977</v>
      </c>
      <c r="L2014" t="s">
        <v>271</v>
      </c>
      <c r="M2014">
        <v>545040</v>
      </c>
      <c r="N2014" t="s">
        <v>2266</v>
      </c>
      <c r="O2014">
        <v>20140716061</v>
      </c>
      <c r="P2014" t="s">
        <v>2267</v>
      </c>
      <c r="Q2014">
        <v>23</v>
      </c>
      <c r="S2014">
        <v>2068800</v>
      </c>
      <c r="T2014" t="s">
        <v>2257</v>
      </c>
      <c r="U2014">
        <v>50</v>
      </c>
      <c r="V2014" t="s">
        <v>38</v>
      </c>
      <c r="W2014">
        <v>545040</v>
      </c>
      <c r="X2014" t="s">
        <v>39</v>
      </c>
      <c r="Y2014" t="s">
        <v>33</v>
      </c>
      <c r="Z2014" t="s">
        <v>33</v>
      </c>
      <c r="AA2014">
        <v>2068800</v>
      </c>
      <c r="AB2014" t="s">
        <v>2260</v>
      </c>
      <c r="AC2014" t="s">
        <v>2260</v>
      </c>
      <c r="AD2014" t="s">
        <v>41</v>
      </c>
      <c r="AE2014" t="s">
        <v>42</v>
      </c>
    </row>
    <row r="2015" spans="1:31">
      <c r="A2015">
        <v>30899</v>
      </c>
      <c r="B2015">
        <v>1</v>
      </c>
      <c r="C2015" t="s">
        <v>980</v>
      </c>
      <c r="D2015" s="1">
        <v>41876</v>
      </c>
      <c r="E2015">
        <v>113202</v>
      </c>
      <c r="F2015" t="s">
        <v>44</v>
      </c>
      <c r="G2015">
        <v>21009</v>
      </c>
      <c r="H2015">
        <v>2718545</v>
      </c>
      <c r="I2015">
        <v>271855</v>
      </c>
      <c r="J2015" t="s">
        <v>33</v>
      </c>
      <c r="K2015" t="s">
        <v>279</v>
      </c>
      <c r="L2015" t="s">
        <v>280</v>
      </c>
      <c r="M2015">
        <v>545040</v>
      </c>
      <c r="N2015" t="s">
        <v>2268</v>
      </c>
      <c r="O2015">
        <v>20140811022</v>
      </c>
      <c r="P2015" t="s">
        <v>2269</v>
      </c>
      <c r="Q2015">
        <v>22</v>
      </c>
      <c r="S2015">
        <v>2990400</v>
      </c>
      <c r="T2015" t="s">
        <v>2257</v>
      </c>
      <c r="U2015">
        <v>50</v>
      </c>
      <c r="V2015" t="s">
        <v>38</v>
      </c>
      <c r="W2015">
        <v>545040</v>
      </c>
      <c r="X2015" t="s">
        <v>39</v>
      </c>
      <c r="Y2015" t="s">
        <v>33</v>
      </c>
      <c r="Z2015" t="s">
        <v>33</v>
      </c>
      <c r="AA2015">
        <v>2990400</v>
      </c>
      <c r="AB2015" t="s">
        <v>2258</v>
      </c>
      <c r="AC2015" t="s">
        <v>2258</v>
      </c>
      <c r="AD2015" t="s">
        <v>41</v>
      </c>
      <c r="AE2015" t="s">
        <v>42</v>
      </c>
    </row>
    <row r="2016" spans="1:31">
      <c r="A2016">
        <v>31098</v>
      </c>
      <c r="B2016">
        <v>1</v>
      </c>
      <c r="C2016" t="s">
        <v>1388</v>
      </c>
      <c r="D2016" s="1">
        <v>41908</v>
      </c>
      <c r="E2016">
        <v>113202</v>
      </c>
      <c r="F2016" t="s">
        <v>44</v>
      </c>
      <c r="G2016">
        <v>21009</v>
      </c>
      <c r="H2016">
        <v>3761455</v>
      </c>
      <c r="I2016">
        <v>376145</v>
      </c>
      <c r="J2016" t="s">
        <v>33</v>
      </c>
      <c r="K2016" t="s">
        <v>287</v>
      </c>
      <c r="L2016" t="s">
        <v>288</v>
      </c>
      <c r="M2016">
        <v>545040</v>
      </c>
      <c r="N2016" t="s">
        <v>288</v>
      </c>
      <c r="O2016">
        <v>20140901067</v>
      </c>
      <c r="P2016" t="s">
        <v>1963</v>
      </c>
      <c r="Q2016">
        <v>23</v>
      </c>
      <c r="S2016">
        <v>4137600</v>
      </c>
      <c r="T2016" t="s">
        <v>2257</v>
      </c>
      <c r="U2016">
        <v>50</v>
      </c>
      <c r="V2016" t="s">
        <v>38</v>
      </c>
      <c r="W2016">
        <v>545040</v>
      </c>
      <c r="X2016" t="s">
        <v>39</v>
      </c>
      <c r="Y2016" t="s">
        <v>33</v>
      </c>
      <c r="Z2016" t="s">
        <v>33</v>
      </c>
      <c r="AA2016">
        <v>4137600</v>
      </c>
      <c r="AB2016" t="s">
        <v>2260</v>
      </c>
      <c r="AC2016" t="s">
        <v>2260</v>
      </c>
      <c r="AD2016" t="s">
        <v>41</v>
      </c>
      <c r="AE2016" t="s">
        <v>42</v>
      </c>
    </row>
    <row r="2017" spans="1:31">
      <c r="A2017">
        <v>31199</v>
      </c>
      <c r="B2017">
        <v>1</v>
      </c>
      <c r="C2017" t="s">
        <v>985</v>
      </c>
      <c r="D2017" s="1">
        <v>41939</v>
      </c>
      <c r="E2017">
        <v>113202</v>
      </c>
      <c r="F2017" t="s">
        <v>44</v>
      </c>
      <c r="G2017">
        <v>21009</v>
      </c>
      <c r="H2017">
        <v>2718545</v>
      </c>
      <c r="I2017">
        <v>271855</v>
      </c>
      <c r="J2017" t="s">
        <v>33</v>
      </c>
      <c r="K2017" t="s">
        <v>293</v>
      </c>
      <c r="L2017" t="s">
        <v>294</v>
      </c>
      <c r="M2017">
        <v>545040</v>
      </c>
      <c r="N2017" t="s">
        <v>294</v>
      </c>
      <c r="O2017">
        <v>20141008002</v>
      </c>
      <c r="P2017" t="s">
        <v>2270</v>
      </c>
      <c r="Q2017">
        <v>1</v>
      </c>
      <c r="S2017">
        <v>2990400</v>
      </c>
      <c r="T2017" t="s">
        <v>2257</v>
      </c>
      <c r="U2017">
        <v>50</v>
      </c>
      <c r="V2017" t="s">
        <v>38</v>
      </c>
      <c r="W2017">
        <v>545040</v>
      </c>
      <c r="X2017" t="s">
        <v>39</v>
      </c>
      <c r="Y2017" t="s">
        <v>33</v>
      </c>
      <c r="Z2017" t="s">
        <v>33</v>
      </c>
      <c r="AA2017">
        <v>2990400</v>
      </c>
      <c r="AB2017" t="s">
        <v>2260</v>
      </c>
      <c r="AC2017" t="s">
        <v>2260</v>
      </c>
      <c r="AD2017" t="s">
        <v>41</v>
      </c>
      <c r="AE2017" t="s">
        <v>42</v>
      </c>
    </row>
    <row r="2018" spans="1:31">
      <c r="A2018">
        <v>31297</v>
      </c>
      <c r="B2018">
        <v>1</v>
      </c>
      <c r="C2018" t="s">
        <v>987</v>
      </c>
      <c r="D2018" s="1">
        <v>41967</v>
      </c>
      <c r="E2018">
        <v>113202</v>
      </c>
      <c r="F2018" t="s">
        <v>44</v>
      </c>
      <c r="G2018">
        <v>21009</v>
      </c>
      <c r="H2018">
        <v>5642182</v>
      </c>
      <c r="I2018">
        <v>564218</v>
      </c>
      <c r="J2018" t="s">
        <v>33</v>
      </c>
      <c r="K2018" t="s">
        <v>150</v>
      </c>
      <c r="L2018" t="s">
        <v>988</v>
      </c>
      <c r="M2018">
        <v>545040</v>
      </c>
      <c r="N2018" t="s">
        <v>988</v>
      </c>
      <c r="O2018">
        <v>20141118002</v>
      </c>
      <c r="P2018" t="s">
        <v>2271</v>
      </c>
      <c r="Q2018">
        <v>2</v>
      </c>
      <c r="S2018">
        <v>6206400</v>
      </c>
      <c r="T2018" t="s">
        <v>2257</v>
      </c>
      <c r="U2018">
        <v>50</v>
      </c>
      <c r="V2018" t="s">
        <v>38</v>
      </c>
      <c r="W2018">
        <v>545040</v>
      </c>
      <c r="X2018" t="s">
        <v>39</v>
      </c>
      <c r="Y2018" t="s">
        <v>33</v>
      </c>
      <c r="Z2018" t="s">
        <v>33</v>
      </c>
      <c r="AA2018">
        <v>6206400</v>
      </c>
      <c r="AB2018" t="s">
        <v>2260</v>
      </c>
      <c r="AC2018" t="s">
        <v>2260</v>
      </c>
      <c r="AD2018" t="s">
        <v>41</v>
      </c>
      <c r="AE2018" t="s">
        <v>42</v>
      </c>
    </row>
    <row r="2019" spans="1:31">
      <c r="A2019">
        <v>31475</v>
      </c>
      <c r="B2019">
        <v>1</v>
      </c>
      <c r="C2019" t="s">
        <v>992</v>
      </c>
      <c r="D2019" s="1">
        <v>41997</v>
      </c>
      <c r="E2019">
        <v>113202</v>
      </c>
      <c r="F2019" t="s">
        <v>44</v>
      </c>
      <c r="G2019">
        <v>21009</v>
      </c>
      <c r="H2019">
        <v>4599273</v>
      </c>
      <c r="I2019">
        <v>459927</v>
      </c>
      <c r="J2019" t="s">
        <v>33</v>
      </c>
      <c r="K2019" t="s">
        <v>71</v>
      </c>
      <c r="L2019" t="s">
        <v>309</v>
      </c>
      <c r="M2019">
        <v>545040</v>
      </c>
      <c r="N2019" t="s">
        <v>309</v>
      </c>
      <c r="O2019">
        <v>20141218003</v>
      </c>
      <c r="P2019" t="s">
        <v>993</v>
      </c>
      <c r="Q2019">
        <v>4</v>
      </c>
      <c r="S2019">
        <v>5059200</v>
      </c>
      <c r="T2019" t="s">
        <v>2257</v>
      </c>
      <c r="U2019">
        <v>50</v>
      </c>
      <c r="V2019" t="s">
        <v>38</v>
      </c>
      <c r="W2019">
        <v>545040</v>
      </c>
      <c r="X2019" t="s">
        <v>39</v>
      </c>
      <c r="Y2019" t="s">
        <v>33</v>
      </c>
      <c r="Z2019" t="s">
        <v>33</v>
      </c>
      <c r="AA2019">
        <v>5059200</v>
      </c>
      <c r="AB2019" t="s">
        <v>2260</v>
      </c>
      <c r="AC2019" t="s">
        <v>2260</v>
      </c>
      <c r="AD2019" t="s">
        <v>41</v>
      </c>
      <c r="AE2019" t="s">
        <v>42</v>
      </c>
    </row>
    <row r="2020" spans="1:31">
      <c r="A2020">
        <v>31630</v>
      </c>
      <c r="B2020">
        <v>1</v>
      </c>
      <c r="C2020" t="s">
        <v>316</v>
      </c>
      <c r="D2020" s="1">
        <v>42030</v>
      </c>
      <c r="E2020">
        <v>113202</v>
      </c>
      <c r="F2020" t="s">
        <v>44</v>
      </c>
      <c r="G2020">
        <v>21009</v>
      </c>
      <c r="H2020">
        <v>4599273</v>
      </c>
      <c r="I2020">
        <v>459927</v>
      </c>
      <c r="J2020" t="s">
        <v>33</v>
      </c>
      <c r="K2020" t="s">
        <v>107</v>
      </c>
      <c r="L2020" t="s">
        <v>318</v>
      </c>
      <c r="M2020">
        <v>545040</v>
      </c>
      <c r="N2020" t="s">
        <v>318</v>
      </c>
      <c r="O2020">
        <v>20150116021</v>
      </c>
      <c r="P2020" t="s">
        <v>2273</v>
      </c>
      <c r="Q2020">
        <v>22</v>
      </c>
      <c r="S2020">
        <v>5059200</v>
      </c>
      <c r="T2020" t="s">
        <v>2257</v>
      </c>
      <c r="U2020">
        <v>50</v>
      </c>
      <c r="V2020" t="s">
        <v>38</v>
      </c>
      <c r="W2020">
        <v>545040</v>
      </c>
      <c r="X2020" t="s">
        <v>39</v>
      </c>
      <c r="Y2020" t="s">
        <v>33</v>
      </c>
      <c r="Z2020" t="s">
        <v>33</v>
      </c>
      <c r="AA2020">
        <v>5059200</v>
      </c>
      <c r="AB2020" t="s">
        <v>2274</v>
      </c>
      <c r="AC2020" t="s">
        <v>2274</v>
      </c>
      <c r="AD2020" t="s">
        <v>41</v>
      </c>
      <c r="AE2020" t="s">
        <v>42</v>
      </c>
    </row>
    <row r="2021" spans="1:31">
      <c r="A2021">
        <v>31759</v>
      </c>
      <c r="B2021">
        <v>1</v>
      </c>
      <c r="C2021" t="s">
        <v>327</v>
      </c>
      <c r="D2021" s="1">
        <v>42060</v>
      </c>
      <c r="E2021">
        <v>113202</v>
      </c>
      <c r="F2021" t="s">
        <v>44</v>
      </c>
      <c r="G2021">
        <v>21009</v>
      </c>
      <c r="H2021">
        <v>1880727</v>
      </c>
      <c r="I2021">
        <v>188073</v>
      </c>
      <c r="J2021" t="s">
        <v>33</v>
      </c>
      <c r="K2021" t="s">
        <v>997</v>
      </c>
      <c r="L2021" t="s">
        <v>326</v>
      </c>
      <c r="M2021">
        <v>545040</v>
      </c>
      <c r="N2021" t="s">
        <v>326</v>
      </c>
      <c r="O2021">
        <v>20150210038</v>
      </c>
      <c r="P2021" t="s">
        <v>1812</v>
      </c>
      <c r="Q2021">
        <v>37</v>
      </c>
      <c r="S2021">
        <v>2068800</v>
      </c>
      <c r="T2021" t="s">
        <v>2257</v>
      </c>
      <c r="U2021">
        <v>50</v>
      </c>
      <c r="V2021" t="s">
        <v>38</v>
      </c>
      <c r="W2021">
        <v>545040</v>
      </c>
      <c r="X2021" t="s">
        <v>39</v>
      </c>
      <c r="Y2021" t="s">
        <v>33</v>
      </c>
      <c r="Z2021" t="s">
        <v>33</v>
      </c>
      <c r="AA2021">
        <v>2068800</v>
      </c>
      <c r="AB2021" t="s">
        <v>2260</v>
      </c>
      <c r="AC2021" t="s">
        <v>2260</v>
      </c>
      <c r="AD2021" t="s">
        <v>41</v>
      </c>
      <c r="AE2021" t="s">
        <v>42</v>
      </c>
    </row>
    <row r="2022" spans="1:31">
      <c r="A2022">
        <v>31904</v>
      </c>
      <c r="B2022">
        <v>1</v>
      </c>
      <c r="C2022" t="s">
        <v>337</v>
      </c>
      <c r="D2022" s="1">
        <v>42089</v>
      </c>
      <c r="E2022">
        <v>113202</v>
      </c>
      <c r="F2022" t="s">
        <v>44</v>
      </c>
      <c r="G2022">
        <v>21009</v>
      </c>
      <c r="H2022">
        <v>2718545</v>
      </c>
      <c r="I2022">
        <v>271855</v>
      </c>
      <c r="J2022" t="s">
        <v>33</v>
      </c>
      <c r="K2022" t="s">
        <v>111</v>
      </c>
      <c r="L2022" t="s">
        <v>342</v>
      </c>
      <c r="M2022">
        <v>545040</v>
      </c>
      <c r="N2022" t="s">
        <v>342</v>
      </c>
      <c r="O2022">
        <v>20150312034</v>
      </c>
      <c r="P2022" t="s">
        <v>2275</v>
      </c>
      <c r="Q2022">
        <v>42</v>
      </c>
      <c r="S2022">
        <v>2990400</v>
      </c>
      <c r="T2022" t="s">
        <v>2257</v>
      </c>
      <c r="U2022">
        <v>50</v>
      </c>
      <c r="V2022" t="s">
        <v>38</v>
      </c>
      <c r="W2022">
        <v>545040</v>
      </c>
      <c r="X2022" t="s">
        <v>39</v>
      </c>
      <c r="Y2022" t="s">
        <v>33</v>
      </c>
      <c r="Z2022" t="s">
        <v>33</v>
      </c>
      <c r="AA2022">
        <v>2990400</v>
      </c>
      <c r="AB2022" t="s">
        <v>2274</v>
      </c>
      <c r="AC2022" t="s">
        <v>2274</v>
      </c>
      <c r="AD2022" t="s">
        <v>41</v>
      </c>
      <c r="AE2022" t="s">
        <v>42</v>
      </c>
    </row>
    <row r="2023" spans="1:31">
      <c r="A2023">
        <v>32012</v>
      </c>
      <c r="B2023">
        <v>1</v>
      </c>
      <c r="C2023" t="s">
        <v>349</v>
      </c>
      <c r="D2023" s="1">
        <v>42121</v>
      </c>
      <c r="E2023">
        <v>113202</v>
      </c>
      <c r="F2023" t="s">
        <v>44</v>
      </c>
      <c r="G2023">
        <v>21009</v>
      </c>
      <c r="H2023">
        <v>5642182</v>
      </c>
      <c r="I2023">
        <v>564218</v>
      </c>
      <c r="J2023" t="s">
        <v>33</v>
      </c>
      <c r="K2023" t="s">
        <v>78</v>
      </c>
      <c r="L2023" t="s">
        <v>351</v>
      </c>
      <c r="M2023">
        <v>545040</v>
      </c>
      <c r="N2023" t="s">
        <v>351</v>
      </c>
      <c r="O2023">
        <v>20150421001</v>
      </c>
      <c r="P2023" t="s">
        <v>2277</v>
      </c>
      <c r="Q2023">
        <v>1</v>
      </c>
      <c r="S2023">
        <v>6206400</v>
      </c>
      <c r="T2023" t="s">
        <v>2257</v>
      </c>
      <c r="U2023">
        <v>50</v>
      </c>
      <c r="V2023" t="s">
        <v>38</v>
      </c>
      <c r="W2023">
        <v>545040</v>
      </c>
      <c r="X2023" t="s">
        <v>39</v>
      </c>
      <c r="Y2023" t="s">
        <v>33</v>
      </c>
      <c r="Z2023" t="s">
        <v>33</v>
      </c>
      <c r="AA2023">
        <v>6206400</v>
      </c>
      <c r="AB2023" t="s">
        <v>2260</v>
      </c>
      <c r="AC2023" t="s">
        <v>2260</v>
      </c>
      <c r="AD2023" t="s">
        <v>41</v>
      </c>
      <c r="AE2023" t="s">
        <v>42</v>
      </c>
    </row>
    <row r="2024" spans="1:31">
      <c r="A2024">
        <v>32155</v>
      </c>
      <c r="B2024">
        <v>1</v>
      </c>
      <c r="C2024" t="s">
        <v>357</v>
      </c>
      <c r="D2024" s="1">
        <v>42150</v>
      </c>
      <c r="E2024">
        <v>113202</v>
      </c>
      <c r="F2024" t="s">
        <v>44</v>
      </c>
      <c r="G2024">
        <v>21009</v>
      </c>
      <c r="H2024">
        <v>2718545</v>
      </c>
      <c r="I2024">
        <v>271855</v>
      </c>
      <c r="J2024" t="s">
        <v>33</v>
      </c>
      <c r="K2024" t="s">
        <v>85</v>
      </c>
      <c r="L2024" t="s">
        <v>358</v>
      </c>
      <c r="M2024">
        <v>545040</v>
      </c>
      <c r="N2024" t="s">
        <v>358</v>
      </c>
      <c r="O2024">
        <v>20150513003</v>
      </c>
      <c r="P2024" t="s">
        <v>1006</v>
      </c>
      <c r="Q2024">
        <v>2</v>
      </c>
      <c r="S2024">
        <v>2990400</v>
      </c>
      <c r="T2024" t="s">
        <v>2257</v>
      </c>
      <c r="U2024">
        <v>50</v>
      </c>
      <c r="V2024" t="s">
        <v>38</v>
      </c>
      <c r="W2024">
        <v>545040</v>
      </c>
      <c r="X2024" t="s">
        <v>39</v>
      </c>
      <c r="Y2024" t="s">
        <v>33</v>
      </c>
      <c r="Z2024" t="s">
        <v>33</v>
      </c>
      <c r="AA2024">
        <v>2990400</v>
      </c>
      <c r="AB2024" t="s">
        <v>2260</v>
      </c>
      <c r="AC2024" t="s">
        <v>2260</v>
      </c>
      <c r="AD2024" t="s">
        <v>41</v>
      </c>
      <c r="AE2024" t="s">
        <v>42</v>
      </c>
    </row>
    <row r="2025" spans="1:31">
      <c r="A2025">
        <v>32267</v>
      </c>
      <c r="B2025">
        <v>1</v>
      </c>
      <c r="C2025" t="s">
        <v>1008</v>
      </c>
      <c r="D2025" s="1">
        <v>42180</v>
      </c>
      <c r="E2025">
        <v>113202</v>
      </c>
      <c r="F2025" t="s">
        <v>44</v>
      </c>
      <c r="G2025">
        <v>21009</v>
      </c>
      <c r="H2025">
        <v>1880727</v>
      </c>
      <c r="I2025">
        <v>188073</v>
      </c>
      <c r="J2025" t="s">
        <v>33</v>
      </c>
      <c r="K2025" t="s">
        <v>56</v>
      </c>
      <c r="L2025" t="s">
        <v>366</v>
      </c>
      <c r="M2025">
        <v>545040</v>
      </c>
      <c r="N2025" t="s">
        <v>366</v>
      </c>
      <c r="O2025">
        <v>20150601030</v>
      </c>
      <c r="P2025" t="s">
        <v>2278</v>
      </c>
      <c r="Q2025">
        <v>31</v>
      </c>
      <c r="S2025">
        <v>2068800</v>
      </c>
      <c r="T2025" t="s">
        <v>2257</v>
      </c>
      <c r="U2025">
        <v>50</v>
      </c>
      <c r="V2025" t="s">
        <v>38</v>
      </c>
      <c r="W2025">
        <v>545040</v>
      </c>
      <c r="X2025" t="s">
        <v>39</v>
      </c>
      <c r="Y2025" t="s">
        <v>33</v>
      </c>
      <c r="Z2025" t="s">
        <v>33</v>
      </c>
      <c r="AA2025">
        <v>2068800</v>
      </c>
      <c r="AB2025" t="s">
        <v>2260</v>
      </c>
      <c r="AC2025" t="s">
        <v>2260</v>
      </c>
      <c r="AD2025" t="s">
        <v>41</v>
      </c>
      <c r="AE2025" t="s">
        <v>42</v>
      </c>
    </row>
    <row r="2026" spans="1:31">
      <c r="A2026">
        <v>32357</v>
      </c>
      <c r="B2026">
        <v>1</v>
      </c>
      <c r="C2026" t="s">
        <v>1011</v>
      </c>
      <c r="D2026" s="1">
        <v>42212</v>
      </c>
      <c r="E2026">
        <v>113202</v>
      </c>
      <c r="F2026" t="s">
        <v>44</v>
      </c>
      <c r="G2026">
        <v>21009</v>
      </c>
      <c r="H2026">
        <v>4599272</v>
      </c>
      <c r="I2026">
        <v>459928</v>
      </c>
      <c r="J2026" t="s">
        <v>33</v>
      </c>
      <c r="K2026" t="s">
        <v>89</v>
      </c>
      <c r="L2026" t="s">
        <v>377</v>
      </c>
      <c r="M2026">
        <v>545040</v>
      </c>
      <c r="N2026" t="s">
        <v>377</v>
      </c>
      <c r="O2026">
        <v>20150706043</v>
      </c>
      <c r="P2026" t="s">
        <v>365</v>
      </c>
      <c r="Q2026">
        <v>21</v>
      </c>
      <c r="S2026">
        <v>5059200</v>
      </c>
      <c r="T2026" t="s">
        <v>2257</v>
      </c>
      <c r="U2026">
        <v>50</v>
      </c>
      <c r="V2026" t="s">
        <v>38</v>
      </c>
      <c r="W2026">
        <v>545040</v>
      </c>
      <c r="X2026" t="s">
        <v>39</v>
      </c>
      <c r="Y2026" t="s">
        <v>33</v>
      </c>
      <c r="Z2026" t="s">
        <v>33</v>
      </c>
      <c r="AA2026">
        <v>5059200</v>
      </c>
      <c r="AB2026" t="s">
        <v>2258</v>
      </c>
      <c r="AC2026" t="s">
        <v>2258</v>
      </c>
      <c r="AD2026" t="s">
        <v>41</v>
      </c>
      <c r="AE2026" t="s">
        <v>42</v>
      </c>
    </row>
    <row r="2027" spans="1:31">
      <c r="A2027">
        <v>32487</v>
      </c>
      <c r="B2027">
        <v>1</v>
      </c>
      <c r="C2027" t="s">
        <v>383</v>
      </c>
      <c r="D2027" s="1">
        <v>42247</v>
      </c>
      <c r="E2027">
        <v>113202</v>
      </c>
      <c r="F2027" t="s">
        <v>44</v>
      </c>
      <c r="G2027">
        <v>21009</v>
      </c>
      <c r="H2027">
        <v>2718545</v>
      </c>
      <c r="I2027">
        <v>271855</v>
      </c>
      <c r="J2027" t="s">
        <v>33</v>
      </c>
      <c r="K2027" t="s">
        <v>62</v>
      </c>
      <c r="L2027" t="s">
        <v>385</v>
      </c>
      <c r="M2027">
        <v>545040</v>
      </c>
      <c r="N2027" t="s">
        <v>385</v>
      </c>
      <c r="O2027">
        <v>20150821053</v>
      </c>
      <c r="P2027" t="s">
        <v>2279</v>
      </c>
      <c r="Q2027">
        <v>24</v>
      </c>
      <c r="S2027">
        <v>2990400</v>
      </c>
      <c r="T2027" t="s">
        <v>2257</v>
      </c>
      <c r="U2027">
        <v>50</v>
      </c>
      <c r="V2027" t="s">
        <v>38</v>
      </c>
      <c r="W2027">
        <v>545040</v>
      </c>
      <c r="X2027" t="s">
        <v>39</v>
      </c>
      <c r="Y2027" t="s">
        <v>33</v>
      </c>
      <c r="Z2027" t="s">
        <v>33</v>
      </c>
      <c r="AA2027">
        <v>2990400</v>
      </c>
      <c r="AB2027" t="s">
        <v>2274</v>
      </c>
      <c r="AC2027" t="s">
        <v>2274</v>
      </c>
      <c r="AD2027" t="s">
        <v>41</v>
      </c>
      <c r="AE2027" t="s">
        <v>42</v>
      </c>
    </row>
    <row r="2028" spans="1:31">
      <c r="A2028">
        <v>32588</v>
      </c>
      <c r="B2028">
        <v>1</v>
      </c>
      <c r="C2028" t="s">
        <v>390</v>
      </c>
      <c r="D2028" s="1">
        <v>42272</v>
      </c>
      <c r="E2028">
        <v>113202</v>
      </c>
      <c r="F2028" t="s">
        <v>44</v>
      </c>
      <c r="G2028">
        <v>21009</v>
      </c>
      <c r="H2028">
        <v>3761455</v>
      </c>
      <c r="I2028">
        <v>376145</v>
      </c>
      <c r="J2028" t="s">
        <v>33</v>
      </c>
      <c r="K2028" t="s">
        <v>45</v>
      </c>
      <c r="L2028" t="s">
        <v>391</v>
      </c>
      <c r="M2028">
        <v>545040</v>
      </c>
      <c r="N2028" t="s">
        <v>391</v>
      </c>
      <c r="O2028">
        <v>20150917002</v>
      </c>
      <c r="P2028" t="s">
        <v>2281</v>
      </c>
      <c r="Q2028">
        <v>2</v>
      </c>
      <c r="S2028">
        <v>4137600</v>
      </c>
      <c r="T2028" t="s">
        <v>2257</v>
      </c>
      <c r="U2028">
        <v>50</v>
      </c>
      <c r="V2028" t="s">
        <v>38</v>
      </c>
      <c r="W2028">
        <v>545040</v>
      </c>
      <c r="X2028" t="s">
        <v>39</v>
      </c>
      <c r="Y2028" t="s">
        <v>33</v>
      </c>
      <c r="Z2028" t="s">
        <v>33</v>
      </c>
      <c r="AA2028">
        <v>4137600</v>
      </c>
      <c r="AB2028" t="s">
        <v>2260</v>
      </c>
      <c r="AC2028" t="s">
        <v>2260</v>
      </c>
      <c r="AD2028" t="s">
        <v>41</v>
      </c>
      <c r="AE2028" t="s">
        <v>42</v>
      </c>
    </row>
    <row r="2029" spans="1:31">
      <c r="A2029">
        <v>32684</v>
      </c>
      <c r="B2029">
        <v>1</v>
      </c>
      <c r="C2029" t="s">
        <v>1404</v>
      </c>
      <c r="D2029" s="1">
        <v>42302</v>
      </c>
      <c r="E2029">
        <v>113202</v>
      </c>
      <c r="F2029" t="s">
        <v>44</v>
      </c>
      <c r="G2029">
        <v>21009</v>
      </c>
      <c r="H2029">
        <v>2718545</v>
      </c>
      <c r="I2029">
        <v>271855</v>
      </c>
      <c r="J2029" t="s">
        <v>33</v>
      </c>
      <c r="K2029" t="s">
        <v>51</v>
      </c>
      <c r="L2029" t="s">
        <v>407</v>
      </c>
      <c r="M2029">
        <v>545040</v>
      </c>
      <c r="N2029" t="s">
        <v>407</v>
      </c>
      <c r="O2029">
        <v>20151014019</v>
      </c>
      <c r="P2029" t="s">
        <v>2282</v>
      </c>
      <c r="Q2029">
        <v>30</v>
      </c>
      <c r="S2029">
        <v>2990400</v>
      </c>
      <c r="T2029" t="s">
        <v>2257</v>
      </c>
      <c r="U2029">
        <v>50</v>
      </c>
      <c r="V2029" t="s">
        <v>38</v>
      </c>
      <c r="W2029">
        <v>545040</v>
      </c>
      <c r="X2029" t="s">
        <v>39</v>
      </c>
      <c r="Y2029" t="s">
        <v>33</v>
      </c>
      <c r="Z2029" t="s">
        <v>33</v>
      </c>
      <c r="AA2029">
        <v>2990400</v>
      </c>
      <c r="AB2029" t="s">
        <v>2274</v>
      </c>
      <c r="AC2029" t="s">
        <v>2274</v>
      </c>
      <c r="AD2029" t="s">
        <v>41</v>
      </c>
      <c r="AE2029" t="s">
        <v>42</v>
      </c>
    </row>
    <row r="2030" spans="1:31">
      <c r="A2030">
        <v>32771</v>
      </c>
      <c r="B2030">
        <v>1</v>
      </c>
      <c r="C2030" t="s">
        <v>1020</v>
      </c>
      <c r="D2030" s="1">
        <v>42333</v>
      </c>
      <c r="E2030">
        <v>113202</v>
      </c>
      <c r="F2030" t="s">
        <v>44</v>
      </c>
      <c r="G2030">
        <v>21009</v>
      </c>
      <c r="H2030">
        <v>5642182</v>
      </c>
      <c r="I2030">
        <v>564218</v>
      </c>
      <c r="J2030" t="s">
        <v>33</v>
      </c>
      <c r="K2030" t="s">
        <v>150</v>
      </c>
      <c r="L2030" t="s">
        <v>416</v>
      </c>
      <c r="M2030">
        <v>545040</v>
      </c>
      <c r="N2030" t="s">
        <v>416</v>
      </c>
      <c r="O2030">
        <v>20151116039</v>
      </c>
      <c r="P2030" t="s">
        <v>2283</v>
      </c>
      <c r="Q2030">
        <v>27</v>
      </c>
      <c r="S2030">
        <v>6206400</v>
      </c>
      <c r="T2030" t="s">
        <v>2257</v>
      </c>
      <c r="U2030">
        <v>50</v>
      </c>
      <c r="V2030" t="s">
        <v>38</v>
      </c>
      <c r="W2030">
        <v>545040</v>
      </c>
      <c r="X2030" t="s">
        <v>39</v>
      </c>
      <c r="Y2030" t="s">
        <v>33</v>
      </c>
      <c r="Z2030" t="s">
        <v>33</v>
      </c>
      <c r="AA2030">
        <v>6206400</v>
      </c>
      <c r="AB2030" t="s">
        <v>2260</v>
      </c>
      <c r="AC2030" t="s">
        <v>2260</v>
      </c>
      <c r="AD2030" t="s">
        <v>41</v>
      </c>
      <c r="AE2030" t="s">
        <v>42</v>
      </c>
    </row>
    <row r="2031" spans="1:31">
      <c r="A2031">
        <v>32897</v>
      </c>
      <c r="B2031">
        <v>1</v>
      </c>
      <c r="C2031" t="s">
        <v>424</v>
      </c>
      <c r="D2031" s="1">
        <v>42363</v>
      </c>
      <c r="E2031">
        <v>113202</v>
      </c>
      <c r="F2031" t="s">
        <v>44</v>
      </c>
      <c r="G2031">
        <v>21009</v>
      </c>
      <c r="H2031">
        <v>6480000</v>
      </c>
      <c r="I2031">
        <v>648000</v>
      </c>
      <c r="J2031" t="s">
        <v>33</v>
      </c>
      <c r="K2031" t="s">
        <v>71</v>
      </c>
      <c r="L2031" t="s">
        <v>427</v>
      </c>
      <c r="M2031">
        <v>545040</v>
      </c>
      <c r="N2031" t="s">
        <v>427</v>
      </c>
      <c r="O2031">
        <v>20151221033</v>
      </c>
      <c r="P2031" t="s">
        <v>2284</v>
      </c>
      <c r="Q2031">
        <v>33</v>
      </c>
      <c r="S2031">
        <v>7128000</v>
      </c>
      <c r="T2031" t="s">
        <v>2257</v>
      </c>
      <c r="U2031">
        <v>50</v>
      </c>
      <c r="V2031" t="s">
        <v>38</v>
      </c>
      <c r="W2031">
        <v>545040</v>
      </c>
      <c r="X2031" t="s">
        <v>39</v>
      </c>
      <c r="Y2031" t="s">
        <v>33</v>
      </c>
      <c r="Z2031" t="s">
        <v>33</v>
      </c>
      <c r="AA2031">
        <v>7128000</v>
      </c>
      <c r="AB2031" t="s">
        <v>2260</v>
      </c>
      <c r="AC2031" t="s">
        <v>2260</v>
      </c>
      <c r="AD2031" t="s">
        <v>41</v>
      </c>
      <c r="AE2031" t="s">
        <v>42</v>
      </c>
    </row>
    <row r="2032" spans="1:31">
      <c r="A2032">
        <v>32983</v>
      </c>
      <c r="B2032">
        <v>1</v>
      </c>
      <c r="C2032" t="s">
        <v>435</v>
      </c>
      <c r="D2032" s="1">
        <v>42395</v>
      </c>
      <c r="E2032">
        <v>113202</v>
      </c>
      <c r="F2032" t="s">
        <v>44</v>
      </c>
      <c r="G2032">
        <v>21009</v>
      </c>
      <c r="H2032">
        <v>1880727</v>
      </c>
      <c r="I2032">
        <v>188073</v>
      </c>
      <c r="J2032" t="s">
        <v>33</v>
      </c>
      <c r="K2032" t="s">
        <v>107</v>
      </c>
      <c r="L2032" t="s">
        <v>437</v>
      </c>
      <c r="M2032">
        <v>545040</v>
      </c>
      <c r="N2032" t="s">
        <v>437</v>
      </c>
      <c r="O2032">
        <v>20160119036</v>
      </c>
      <c r="P2032" t="s">
        <v>1028</v>
      </c>
      <c r="Q2032">
        <v>35</v>
      </c>
      <c r="S2032">
        <v>2068800</v>
      </c>
      <c r="T2032" t="s">
        <v>2257</v>
      </c>
      <c r="U2032">
        <v>50</v>
      </c>
      <c r="V2032" t="s">
        <v>38</v>
      </c>
      <c r="W2032">
        <v>545040</v>
      </c>
      <c r="X2032" t="s">
        <v>39</v>
      </c>
      <c r="Y2032" t="s">
        <v>33</v>
      </c>
      <c r="Z2032" t="s">
        <v>33</v>
      </c>
      <c r="AA2032">
        <v>2068800</v>
      </c>
      <c r="AB2032" t="s">
        <v>2260</v>
      </c>
      <c r="AC2032" t="s">
        <v>2260</v>
      </c>
      <c r="AD2032" t="s">
        <v>41</v>
      </c>
      <c r="AE2032" t="s">
        <v>42</v>
      </c>
    </row>
    <row r="2033" spans="1:31">
      <c r="A2033">
        <v>33114</v>
      </c>
      <c r="B2033">
        <v>1</v>
      </c>
      <c r="C2033" t="s">
        <v>442</v>
      </c>
      <c r="D2033" s="1">
        <v>42426</v>
      </c>
      <c r="E2033">
        <v>113202</v>
      </c>
      <c r="F2033" t="s">
        <v>44</v>
      </c>
      <c r="G2033">
        <v>21009</v>
      </c>
      <c r="H2033">
        <v>2718545</v>
      </c>
      <c r="I2033">
        <v>271855</v>
      </c>
      <c r="J2033" t="s">
        <v>33</v>
      </c>
      <c r="K2033" t="s">
        <v>34</v>
      </c>
      <c r="L2033" t="s">
        <v>445</v>
      </c>
      <c r="M2033">
        <v>545040</v>
      </c>
      <c r="N2033" t="s">
        <v>445</v>
      </c>
      <c r="O2033">
        <v>20160217023</v>
      </c>
      <c r="P2033" t="s">
        <v>2285</v>
      </c>
      <c r="Q2033">
        <v>24</v>
      </c>
      <c r="S2033">
        <v>2990400</v>
      </c>
      <c r="T2033" t="s">
        <v>2257</v>
      </c>
      <c r="U2033">
        <v>50</v>
      </c>
      <c r="V2033" t="s">
        <v>38</v>
      </c>
      <c r="W2033">
        <v>545040</v>
      </c>
      <c r="X2033" t="s">
        <v>39</v>
      </c>
      <c r="Y2033" t="s">
        <v>33</v>
      </c>
      <c r="Z2033" t="s">
        <v>33</v>
      </c>
      <c r="AA2033">
        <v>2990400</v>
      </c>
      <c r="AB2033" t="s">
        <v>2260</v>
      </c>
      <c r="AC2033" t="s">
        <v>2260</v>
      </c>
      <c r="AD2033" t="s">
        <v>41</v>
      </c>
      <c r="AE2033" t="s">
        <v>42</v>
      </c>
    </row>
    <row r="2034" spans="1:31">
      <c r="A2034">
        <v>33222</v>
      </c>
      <c r="B2034">
        <v>1</v>
      </c>
      <c r="C2034" t="s">
        <v>1033</v>
      </c>
      <c r="D2034" s="1">
        <v>42454</v>
      </c>
      <c r="E2034">
        <v>113202</v>
      </c>
      <c r="F2034" t="s">
        <v>44</v>
      </c>
      <c r="G2034">
        <v>21009</v>
      </c>
      <c r="H2034">
        <v>4599273</v>
      </c>
      <c r="I2034">
        <v>459927</v>
      </c>
      <c r="J2034" t="s">
        <v>33</v>
      </c>
      <c r="K2034" t="s">
        <v>111</v>
      </c>
      <c r="L2034" t="s">
        <v>452</v>
      </c>
      <c r="M2034">
        <v>545040</v>
      </c>
      <c r="N2034" t="s">
        <v>452</v>
      </c>
      <c r="O2034">
        <v>20160323054</v>
      </c>
      <c r="P2034" t="s">
        <v>1648</v>
      </c>
      <c r="Q2034">
        <v>31</v>
      </c>
      <c r="S2034">
        <v>5059200</v>
      </c>
      <c r="T2034" t="s">
        <v>2257</v>
      </c>
      <c r="U2034">
        <v>50</v>
      </c>
      <c r="V2034" t="s">
        <v>38</v>
      </c>
      <c r="W2034">
        <v>545040</v>
      </c>
      <c r="X2034" t="s">
        <v>39</v>
      </c>
      <c r="Y2034" t="s">
        <v>33</v>
      </c>
      <c r="Z2034" t="s">
        <v>33</v>
      </c>
      <c r="AA2034">
        <v>5059200</v>
      </c>
      <c r="AB2034" t="s">
        <v>2274</v>
      </c>
      <c r="AC2034" t="s">
        <v>2274</v>
      </c>
      <c r="AD2034" t="s">
        <v>41</v>
      </c>
      <c r="AE2034" t="s">
        <v>42</v>
      </c>
    </row>
    <row r="2035" spans="1:31">
      <c r="A2035">
        <v>33349</v>
      </c>
      <c r="B2035">
        <v>1</v>
      </c>
      <c r="C2035" t="s">
        <v>457</v>
      </c>
      <c r="D2035" s="1">
        <v>42485</v>
      </c>
      <c r="E2035">
        <v>113202</v>
      </c>
      <c r="F2035" t="s">
        <v>44</v>
      </c>
      <c r="G2035">
        <v>21009</v>
      </c>
      <c r="H2035">
        <v>3761455</v>
      </c>
      <c r="I2035">
        <v>376145</v>
      </c>
      <c r="J2035" t="s">
        <v>33</v>
      </c>
      <c r="K2035" t="s">
        <v>78</v>
      </c>
      <c r="L2035" t="s">
        <v>458</v>
      </c>
      <c r="M2035">
        <v>545040</v>
      </c>
      <c r="N2035" t="s">
        <v>458</v>
      </c>
      <c r="O2035">
        <v>20160421156</v>
      </c>
      <c r="P2035" t="s">
        <v>1037</v>
      </c>
      <c r="Q2035">
        <v>155</v>
      </c>
      <c r="S2035">
        <v>4137600</v>
      </c>
      <c r="T2035" t="s">
        <v>2257</v>
      </c>
      <c r="U2035">
        <v>50</v>
      </c>
      <c r="V2035" t="s">
        <v>38</v>
      </c>
      <c r="W2035">
        <v>545040</v>
      </c>
      <c r="X2035" t="s">
        <v>39</v>
      </c>
      <c r="Y2035" t="s">
        <v>33</v>
      </c>
      <c r="Z2035" t="s">
        <v>33</v>
      </c>
      <c r="AA2035">
        <v>4137600</v>
      </c>
      <c r="AB2035" t="s">
        <v>2260</v>
      </c>
      <c r="AC2035" t="s">
        <v>2260</v>
      </c>
      <c r="AD2035" t="s">
        <v>41</v>
      </c>
      <c r="AE2035" t="s">
        <v>42</v>
      </c>
    </row>
    <row r="2036" spans="1:31">
      <c r="A2036">
        <v>33458</v>
      </c>
      <c r="B2036">
        <v>1</v>
      </c>
      <c r="C2036" t="s">
        <v>1038</v>
      </c>
      <c r="D2036" s="1">
        <v>42520</v>
      </c>
      <c r="E2036">
        <v>113202</v>
      </c>
      <c r="F2036" t="s">
        <v>44</v>
      </c>
      <c r="G2036">
        <v>21009</v>
      </c>
      <c r="H2036">
        <v>4599273</v>
      </c>
      <c r="I2036">
        <v>459927</v>
      </c>
      <c r="J2036" t="s">
        <v>33</v>
      </c>
      <c r="K2036" t="s">
        <v>85</v>
      </c>
      <c r="L2036" t="s">
        <v>466</v>
      </c>
      <c r="M2036">
        <v>545040</v>
      </c>
      <c r="N2036" t="s">
        <v>466</v>
      </c>
      <c r="O2036">
        <v>20160519002</v>
      </c>
      <c r="P2036" t="s">
        <v>2286</v>
      </c>
      <c r="Q2036">
        <v>1</v>
      </c>
      <c r="S2036">
        <v>5059200</v>
      </c>
      <c r="T2036" t="s">
        <v>2257</v>
      </c>
      <c r="U2036">
        <v>50</v>
      </c>
      <c r="V2036" t="s">
        <v>38</v>
      </c>
      <c r="W2036">
        <v>545040</v>
      </c>
      <c r="X2036" t="s">
        <v>39</v>
      </c>
      <c r="Y2036" t="s">
        <v>33</v>
      </c>
      <c r="Z2036" t="s">
        <v>33</v>
      </c>
      <c r="AA2036">
        <v>5059200</v>
      </c>
      <c r="AB2036" t="s">
        <v>2260</v>
      </c>
      <c r="AC2036" t="s">
        <v>2260</v>
      </c>
      <c r="AD2036" t="s">
        <v>41</v>
      </c>
      <c r="AE2036" t="s">
        <v>42</v>
      </c>
    </row>
    <row r="2037" spans="1:31">
      <c r="A2037">
        <v>33586</v>
      </c>
      <c r="B2037">
        <v>1</v>
      </c>
      <c r="C2037" t="s">
        <v>477</v>
      </c>
      <c r="D2037" s="1">
        <v>42544</v>
      </c>
      <c r="E2037">
        <v>113202</v>
      </c>
      <c r="F2037" t="s">
        <v>44</v>
      </c>
      <c r="G2037">
        <v>21009</v>
      </c>
      <c r="H2037">
        <v>3761455</v>
      </c>
      <c r="I2037">
        <v>376145</v>
      </c>
      <c r="J2037" t="s">
        <v>33</v>
      </c>
      <c r="K2037" t="s">
        <v>56</v>
      </c>
      <c r="L2037" t="s">
        <v>473</v>
      </c>
      <c r="M2037">
        <v>545040</v>
      </c>
      <c r="N2037" t="s">
        <v>473</v>
      </c>
      <c r="O2037">
        <v>20160623035</v>
      </c>
      <c r="P2037" t="s">
        <v>2287</v>
      </c>
      <c r="Q2037">
        <v>33</v>
      </c>
      <c r="S2037">
        <v>4137600</v>
      </c>
      <c r="T2037" t="s">
        <v>2257</v>
      </c>
      <c r="U2037">
        <v>50</v>
      </c>
      <c r="V2037" t="s">
        <v>38</v>
      </c>
      <c r="W2037">
        <v>545040</v>
      </c>
      <c r="X2037" t="s">
        <v>39</v>
      </c>
      <c r="Y2037" t="s">
        <v>33</v>
      </c>
      <c r="Z2037" t="s">
        <v>33</v>
      </c>
      <c r="AA2037">
        <v>4137600</v>
      </c>
      <c r="AB2037" t="s">
        <v>2260</v>
      </c>
      <c r="AC2037" t="s">
        <v>2260</v>
      </c>
      <c r="AD2037" t="s">
        <v>41</v>
      </c>
      <c r="AE2037" t="s">
        <v>42</v>
      </c>
    </row>
    <row r="2038" spans="1:31">
      <c r="A2038">
        <v>33687</v>
      </c>
      <c r="B2038">
        <v>1</v>
      </c>
      <c r="C2038" t="s">
        <v>1045</v>
      </c>
      <c r="D2038" s="1">
        <v>42576</v>
      </c>
      <c r="E2038">
        <v>113202</v>
      </c>
      <c r="F2038" t="s">
        <v>44</v>
      </c>
      <c r="G2038">
        <v>21009</v>
      </c>
      <c r="H2038">
        <v>4599273</v>
      </c>
      <c r="I2038">
        <v>459927</v>
      </c>
      <c r="J2038" t="s">
        <v>33</v>
      </c>
      <c r="K2038" t="s">
        <v>89</v>
      </c>
      <c r="L2038" t="s">
        <v>481</v>
      </c>
      <c r="M2038">
        <v>545040</v>
      </c>
      <c r="N2038" t="s">
        <v>481</v>
      </c>
      <c r="O2038">
        <v>20160712029</v>
      </c>
      <c r="P2038" t="s">
        <v>2288</v>
      </c>
      <c r="Q2038">
        <v>28</v>
      </c>
      <c r="S2038">
        <v>5059200</v>
      </c>
      <c r="T2038" t="s">
        <v>2257</v>
      </c>
      <c r="U2038">
        <v>50</v>
      </c>
      <c r="V2038" t="s">
        <v>38</v>
      </c>
      <c r="W2038">
        <v>545040</v>
      </c>
      <c r="X2038" t="s">
        <v>39</v>
      </c>
      <c r="Y2038" t="s">
        <v>33</v>
      </c>
      <c r="Z2038" t="s">
        <v>33</v>
      </c>
      <c r="AA2038">
        <v>5059200</v>
      </c>
      <c r="AB2038" t="s">
        <v>2260</v>
      </c>
      <c r="AC2038" t="s">
        <v>2260</v>
      </c>
      <c r="AD2038" t="s">
        <v>41</v>
      </c>
      <c r="AE2038" t="s">
        <v>42</v>
      </c>
    </row>
    <row r="2039" spans="1:31">
      <c r="A2039">
        <v>33805</v>
      </c>
      <c r="B2039">
        <v>1</v>
      </c>
      <c r="C2039" t="s">
        <v>1047</v>
      </c>
      <c r="D2039" s="1">
        <v>42608</v>
      </c>
      <c r="E2039">
        <v>113202</v>
      </c>
      <c r="F2039" t="s">
        <v>44</v>
      </c>
      <c r="G2039">
        <v>21009</v>
      </c>
      <c r="H2039">
        <v>6480000</v>
      </c>
      <c r="I2039">
        <v>648000</v>
      </c>
      <c r="J2039" t="s">
        <v>33</v>
      </c>
      <c r="K2039" t="s">
        <v>62</v>
      </c>
      <c r="L2039" t="s">
        <v>488</v>
      </c>
      <c r="M2039">
        <v>545040</v>
      </c>
      <c r="N2039" t="s">
        <v>488</v>
      </c>
      <c r="O2039">
        <v>20160823031</v>
      </c>
      <c r="P2039" t="s">
        <v>2289</v>
      </c>
      <c r="Q2039">
        <v>30</v>
      </c>
      <c r="S2039">
        <v>7128000</v>
      </c>
      <c r="T2039" t="s">
        <v>2257</v>
      </c>
      <c r="U2039">
        <v>50</v>
      </c>
      <c r="V2039" t="s">
        <v>38</v>
      </c>
      <c r="W2039">
        <v>545040</v>
      </c>
      <c r="X2039" t="s">
        <v>39</v>
      </c>
      <c r="Y2039" t="s">
        <v>33</v>
      </c>
      <c r="Z2039" t="s">
        <v>33</v>
      </c>
      <c r="AA2039">
        <v>7128000</v>
      </c>
      <c r="AB2039" t="s">
        <v>2260</v>
      </c>
      <c r="AC2039" t="s">
        <v>2260</v>
      </c>
      <c r="AD2039" t="s">
        <v>41</v>
      </c>
      <c r="AE2039" t="s">
        <v>42</v>
      </c>
    </row>
    <row r="2040" spans="1:31">
      <c r="A2040">
        <v>33921</v>
      </c>
      <c r="B2040">
        <v>1</v>
      </c>
      <c r="C2040" t="s">
        <v>491</v>
      </c>
      <c r="D2040" s="1">
        <v>42640</v>
      </c>
      <c r="E2040">
        <v>113202</v>
      </c>
      <c r="F2040" t="s">
        <v>44</v>
      </c>
      <c r="G2040">
        <v>21009</v>
      </c>
      <c r="H2040">
        <v>3761455</v>
      </c>
      <c r="I2040">
        <v>376145</v>
      </c>
      <c r="J2040" t="s">
        <v>33</v>
      </c>
      <c r="K2040" t="s">
        <v>45</v>
      </c>
      <c r="L2040" t="s">
        <v>493</v>
      </c>
      <c r="M2040">
        <v>545040</v>
      </c>
      <c r="N2040" t="s">
        <v>493</v>
      </c>
      <c r="O2040">
        <v>20160922029</v>
      </c>
      <c r="P2040" t="s">
        <v>2290</v>
      </c>
      <c r="Q2040">
        <v>29</v>
      </c>
      <c r="S2040">
        <v>4137600</v>
      </c>
      <c r="T2040" t="s">
        <v>2257</v>
      </c>
      <c r="U2040">
        <v>50</v>
      </c>
      <c r="V2040" t="s">
        <v>38</v>
      </c>
      <c r="W2040">
        <v>545040</v>
      </c>
      <c r="X2040" t="s">
        <v>39</v>
      </c>
      <c r="Y2040" t="s">
        <v>33</v>
      </c>
      <c r="Z2040" t="s">
        <v>33</v>
      </c>
      <c r="AA2040">
        <v>4137600</v>
      </c>
      <c r="AB2040" t="s">
        <v>2260</v>
      </c>
      <c r="AC2040" t="s">
        <v>2260</v>
      </c>
      <c r="AD2040" t="s">
        <v>41</v>
      </c>
      <c r="AE2040" t="s">
        <v>42</v>
      </c>
    </row>
    <row r="2041" spans="1:31">
      <c r="A2041">
        <v>34006</v>
      </c>
      <c r="B2041">
        <v>1</v>
      </c>
      <c r="C2041" t="s">
        <v>1053</v>
      </c>
      <c r="D2041" s="1">
        <v>42669</v>
      </c>
      <c r="E2041">
        <v>113202</v>
      </c>
      <c r="F2041" t="s">
        <v>44</v>
      </c>
      <c r="G2041">
        <v>21009</v>
      </c>
      <c r="H2041">
        <v>4599273</v>
      </c>
      <c r="I2041">
        <v>459927</v>
      </c>
      <c r="J2041" t="s">
        <v>33</v>
      </c>
      <c r="K2041" t="s">
        <v>51</v>
      </c>
      <c r="L2041" t="s">
        <v>499</v>
      </c>
      <c r="M2041">
        <v>545040</v>
      </c>
      <c r="N2041" t="s">
        <v>499</v>
      </c>
      <c r="O2041">
        <v>20161021062</v>
      </c>
      <c r="P2041" t="s">
        <v>500</v>
      </c>
      <c r="Q2041">
        <v>61</v>
      </c>
      <c r="S2041">
        <v>5059200</v>
      </c>
      <c r="T2041" t="s">
        <v>2257</v>
      </c>
      <c r="U2041">
        <v>50</v>
      </c>
      <c r="V2041" t="s">
        <v>38</v>
      </c>
      <c r="W2041">
        <v>545040</v>
      </c>
      <c r="X2041" t="s">
        <v>39</v>
      </c>
      <c r="Y2041" t="s">
        <v>33</v>
      </c>
      <c r="Z2041" t="s">
        <v>33</v>
      </c>
      <c r="AA2041">
        <v>5059200</v>
      </c>
      <c r="AB2041" t="s">
        <v>2260</v>
      </c>
      <c r="AC2041" t="s">
        <v>2260</v>
      </c>
      <c r="AD2041" t="s">
        <v>41</v>
      </c>
      <c r="AE2041" t="s">
        <v>42</v>
      </c>
    </row>
    <row r="2042" spans="1:31">
      <c r="A2042">
        <v>34136</v>
      </c>
      <c r="B2042">
        <v>1</v>
      </c>
      <c r="C2042" t="s">
        <v>1054</v>
      </c>
      <c r="D2042" s="1">
        <v>42699</v>
      </c>
      <c r="E2042">
        <v>113202</v>
      </c>
      <c r="F2042" t="s">
        <v>44</v>
      </c>
      <c r="G2042">
        <v>21009</v>
      </c>
      <c r="H2042">
        <v>5642182</v>
      </c>
      <c r="I2042">
        <v>564218</v>
      </c>
      <c r="J2042" t="s">
        <v>33</v>
      </c>
      <c r="K2042" t="s">
        <v>150</v>
      </c>
      <c r="L2042" t="s">
        <v>507</v>
      </c>
      <c r="M2042">
        <v>545040</v>
      </c>
      <c r="N2042" t="s">
        <v>2291</v>
      </c>
      <c r="O2042">
        <v>20161122028</v>
      </c>
      <c r="P2042" t="s">
        <v>2292</v>
      </c>
      <c r="Q2042">
        <v>28</v>
      </c>
      <c r="S2042">
        <v>6206400</v>
      </c>
      <c r="T2042" t="s">
        <v>2257</v>
      </c>
      <c r="U2042">
        <v>50</v>
      </c>
      <c r="V2042" t="s">
        <v>38</v>
      </c>
      <c r="W2042">
        <v>545040</v>
      </c>
      <c r="X2042" t="s">
        <v>39</v>
      </c>
      <c r="Y2042" t="s">
        <v>33</v>
      </c>
      <c r="Z2042" t="s">
        <v>33</v>
      </c>
      <c r="AA2042">
        <v>6206400</v>
      </c>
      <c r="AB2042" t="s">
        <v>2260</v>
      </c>
      <c r="AC2042" t="s">
        <v>2260</v>
      </c>
      <c r="AD2042" t="s">
        <v>41</v>
      </c>
      <c r="AE2042" t="s">
        <v>42</v>
      </c>
    </row>
    <row r="2043" spans="1:31">
      <c r="A2043">
        <v>34216</v>
      </c>
      <c r="B2043">
        <v>1</v>
      </c>
      <c r="C2043" t="s">
        <v>1058</v>
      </c>
      <c r="D2043" s="1">
        <v>42727</v>
      </c>
      <c r="E2043">
        <v>113202</v>
      </c>
      <c r="F2043" t="s">
        <v>44</v>
      </c>
      <c r="G2043">
        <v>21009</v>
      </c>
      <c r="H2043">
        <v>4599273</v>
      </c>
      <c r="I2043">
        <v>459927</v>
      </c>
      <c r="J2043" t="s">
        <v>33</v>
      </c>
      <c r="K2043" t="s">
        <v>71</v>
      </c>
      <c r="L2043" t="s">
        <v>515</v>
      </c>
      <c r="M2043">
        <v>545040</v>
      </c>
      <c r="N2043" t="s">
        <v>515</v>
      </c>
      <c r="O2043">
        <v>20161215027</v>
      </c>
      <c r="P2043" t="s">
        <v>520</v>
      </c>
      <c r="Q2043">
        <v>27</v>
      </c>
      <c r="S2043">
        <v>5059200</v>
      </c>
      <c r="T2043" t="s">
        <v>2257</v>
      </c>
      <c r="U2043">
        <v>50</v>
      </c>
      <c r="V2043" t="s">
        <v>38</v>
      </c>
      <c r="W2043">
        <v>545040</v>
      </c>
      <c r="X2043" t="s">
        <v>39</v>
      </c>
      <c r="Y2043" t="s">
        <v>33</v>
      </c>
      <c r="Z2043" t="s">
        <v>33</v>
      </c>
      <c r="AA2043">
        <v>5059200</v>
      </c>
      <c r="AB2043" t="s">
        <v>2260</v>
      </c>
      <c r="AC2043" t="s">
        <v>2260</v>
      </c>
      <c r="AD2043" t="s">
        <v>41</v>
      </c>
      <c r="AE2043" t="s">
        <v>42</v>
      </c>
    </row>
    <row r="2044" spans="1:31">
      <c r="A2044">
        <v>34324</v>
      </c>
      <c r="B2044">
        <v>1</v>
      </c>
      <c r="C2044" t="s">
        <v>1062</v>
      </c>
      <c r="D2044" s="1">
        <v>42760</v>
      </c>
      <c r="E2044">
        <v>113202</v>
      </c>
      <c r="F2044" t="s">
        <v>44</v>
      </c>
      <c r="G2044">
        <v>21009</v>
      </c>
      <c r="H2044">
        <v>1880727</v>
      </c>
      <c r="I2044">
        <v>188073</v>
      </c>
      <c r="J2044" t="s">
        <v>33</v>
      </c>
      <c r="K2044" t="s">
        <v>107</v>
      </c>
      <c r="L2044" t="s">
        <v>524</v>
      </c>
      <c r="M2044">
        <v>545040</v>
      </c>
      <c r="N2044" t="s">
        <v>524</v>
      </c>
      <c r="O2044">
        <v>20170123028</v>
      </c>
      <c r="P2044" t="s">
        <v>2293</v>
      </c>
      <c r="Q2044">
        <v>21</v>
      </c>
      <c r="S2044">
        <v>2068800</v>
      </c>
      <c r="T2044" t="s">
        <v>2257</v>
      </c>
      <c r="U2044">
        <v>50</v>
      </c>
      <c r="V2044" t="s">
        <v>38</v>
      </c>
      <c r="W2044">
        <v>545040</v>
      </c>
      <c r="X2044" t="s">
        <v>39</v>
      </c>
      <c r="Y2044" t="s">
        <v>33</v>
      </c>
      <c r="Z2044" t="s">
        <v>33</v>
      </c>
      <c r="AA2044">
        <v>2068800</v>
      </c>
      <c r="AB2044" t="s">
        <v>2260</v>
      </c>
      <c r="AC2044" t="s">
        <v>2260</v>
      </c>
      <c r="AD2044" t="s">
        <v>41</v>
      </c>
      <c r="AE2044" t="s">
        <v>42</v>
      </c>
    </row>
    <row r="2045" spans="1:31">
      <c r="A2045">
        <v>34451</v>
      </c>
      <c r="B2045">
        <v>1</v>
      </c>
      <c r="C2045" t="s">
        <v>1424</v>
      </c>
      <c r="D2045" s="1">
        <v>42793</v>
      </c>
      <c r="E2045">
        <v>113202</v>
      </c>
      <c r="F2045" t="s">
        <v>44</v>
      </c>
      <c r="G2045">
        <v>21009</v>
      </c>
      <c r="H2045">
        <v>5642182</v>
      </c>
      <c r="I2045">
        <v>564218</v>
      </c>
      <c r="J2045" t="s">
        <v>33</v>
      </c>
      <c r="K2045" t="s">
        <v>34</v>
      </c>
      <c r="L2045" t="s">
        <v>531</v>
      </c>
      <c r="M2045">
        <v>545040</v>
      </c>
      <c r="N2045" t="s">
        <v>531</v>
      </c>
      <c r="O2045">
        <v>20170215091</v>
      </c>
      <c r="P2045" t="s">
        <v>2092</v>
      </c>
      <c r="Q2045">
        <v>107</v>
      </c>
      <c r="S2045">
        <v>6206400</v>
      </c>
      <c r="T2045" t="s">
        <v>2257</v>
      </c>
      <c r="U2045">
        <v>50</v>
      </c>
      <c r="V2045" t="s">
        <v>38</v>
      </c>
      <c r="W2045">
        <v>545040</v>
      </c>
      <c r="X2045" t="s">
        <v>39</v>
      </c>
      <c r="Y2045" t="s">
        <v>33</v>
      </c>
      <c r="Z2045" t="s">
        <v>33</v>
      </c>
      <c r="AA2045">
        <v>6206400</v>
      </c>
      <c r="AB2045" t="s">
        <v>2260</v>
      </c>
      <c r="AC2045" t="s">
        <v>2260</v>
      </c>
      <c r="AD2045" t="s">
        <v>41</v>
      </c>
      <c r="AE2045" t="s">
        <v>42</v>
      </c>
    </row>
    <row r="2046" spans="1:31">
      <c r="A2046">
        <v>34571</v>
      </c>
      <c r="B2046">
        <v>1</v>
      </c>
      <c r="C2046" t="s">
        <v>555</v>
      </c>
      <c r="D2046" s="1">
        <v>42821</v>
      </c>
      <c r="E2046">
        <v>113202</v>
      </c>
      <c r="F2046" t="s">
        <v>44</v>
      </c>
      <c r="G2046">
        <v>21009</v>
      </c>
      <c r="H2046">
        <v>5437091</v>
      </c>
      <c r="I2046">
        <v>543709</v>
      </c>
      <c r="J2046" t="s">
        <v>33</v>
      </c>
      <c r="K2046" t="s">
        <v>111</v>
      </c>
      <c r="L2046" t="s">
        <v>537</v>
      </c>
      <c r="M2046">
        <v>545040</v>
      </c>
      <c r="N2046" t="s">
        <v>537</v>
      </c>
      <c r="O2046">
        <v>20170315035</v>
      </c>
      <c r="P2046" t="s">
        <v>2294</v>
      </c>
      <c r="Q2046">
        <v>35</v>
      </c>
      <c r="S2046">
        <v>5980800</v>
      </c>
      <c r="T2046" t="s">
        <v>2257</v>
      </c>
      <c r="U2046">
        <v>50</v>
      </c>
      <c r="V2046" t="s">
        <v>38</v>
      </c>
      <c r="W2046">
        <v>545040</v>
      </c>
      <c r="X2046" t="s">
        <v>39</v>
      </c>
      <c r="Y2046" t="s">
        <v>33</v>
      </c>
      <c r="Z2046" t="s">
        <v>33</v>
      </c>
      <c r="AA2046">
        <v>5980800</v>
      </c>
      <c r="AB2046" t="s">
        <v>2258</v>
      </c>
      <c r="AC2046" t="s">
        <v>2258</v>
      </c>
      <c r="AD2046" t="s">
        <v>41</v>
      </c>
      <c r="AE2046" t="s">
        <v>42</v>
      </c>
    </row>
    <row r="2047" spans="1:31">
      <c r="A2047">
        <v>34686</v>
      </c>
      <c r="B2047">
        <v>1</v>
      </c>
      <c r="C2047" t="s">
        <v>542</v>
      </c>
      <c r="D2047" s="1">
        <v>42852</v>
      </c>
      <c r="E2047">
        <v>113202</v>
      </c>
      <c r="F2047" t="s">
        <v>44</v>
      </c>
      <c r="G2047">
        <v>21009</v>
      </c>
      <c r="H2047">
        <v>2718545</v>
      </c>
      <c r="I2047">
        <v>271855</v>
      </c>
      <c r="J2047" t="s">
        <v>33</v>
      </c>
      <c r="K2047" t="s">
        <v>78</v>
      </c>
      <c r="L2047" t="s">
        <v>545</v>
      </c>
      <c r="M2047">
        <v>545040</v>
      </c>
      <c r="N2047" t="s">
        <v>545</v>
      </c>
      <c r="O2047">
        <v>20170421059</v>
      </c>
      <c r="P2047" t="s">
        <v>1077</v>
      </c>
      <c r="Q2047">
        <v>59</v>
      </c>
      <c r="S2047">
        <v>2990400</v>
      </c>
      <c r="T2047" t="s">
        <v>2257</v>
      </c>
      <c r="U2047">
        <v>50</v>
      </c>
      <c r="V2047" t="s">
        <v>38</v>
      </c>
      <c r="W2047">
        <v>545040</v>
      </c>
      <c r="X2047" t="s">
        <v>39</v>
      </c>
      <c r="Y2047" t="s">
        <v>33</v>
      </c>
      <c r="Z2047" t="s">
        <v>33</v>
      </c>
      <c r="AA2047">
        <v>2990400</v>
      </c>
      <c r="AB2047" t="s">
        <v>2274</v>
      </c>
      <c r="AC2047" t="s">
        <v>2274</v>
      </c>
      <c r="AD2047" t="s">
        <v>41</v>
      </c>
      <c r="AE2047" t="s">
        <v>42</v>
      </c>
    </row>
    <row r="2048" spans="1:31">
      <c r="A2048">
        <v>34803</v>
      </c>
      <c r="B2048">
        <v>1</v>
      </c>
      <c r="C2048" t="s">
        <v>1079</v>
      </c>
      <c r="D2048" s="1">
        <v>42884</v>
      </c>
      <c r="E2048">
        <v>113202</v>
      </c>
      <c r="F2048" t="s">
        <v>44</v>
      </c>
      <c r="G2048">
        <v>21009</v>
      </c>
      <c r="H2048">
        <v>3761455</v>
      </c>
      <c r="I2048">
        <v>376145</v>
      </c>
      <c r="J2048" t="s">
        <v>33</v>
      </c>
      <c r="K2048" t="s">
        <v>85</v>
      </c>
      <c r="L2048" t="s">
        <v>1080</v>
      </c>
      <c r="M2048">
        <v>545040</v>
      </c>
      <c r="N2048" t="s">
        <v>1080</v>
      </c>
      <c r="O2048">
        <v>20170508150</v>
      </c>
      <c r="P2048" t="s">
        <v>1375</v>
      </c>
      <c r="Q2048">
        <v>149</v>
      </c>
      <c r="S2048">
        <v>4137600</v>
      </c>
      <c r="T2048" t="s">
        <v>2257</v>
      </c>
      <c r="U2048">
        <v>50</v>
      </c>
      <c r="V2048" t="s">
        <v>38</v>
      </c>
      <c r="W2048">
        <v>545040</v>
      </c>
      <c r="X2048" t="s">
        <v>39</v>
      </c>
      <c r="Y2048" t="s">
        <v>33</v>
      </c>
      <c r="Z2048" t="s">
        <v>33</v>
      </c>
      <c r="AA2048">
        <v>4137600</v>
      </c>
      <c r="AB2048" t="s">
        <v>2260</v>
      </c>
      <c r="AC2048" t="s">
        <v>2260</v>
      </c>
      <c r="AD2048" t="s">
        <v>41</v>
      </c>
      <c r="AE2048" t="s">
        <v>42</v>
      </c>
    </row>
    <row r="2049" spans="1:31">
      <c r="A2049">
        <v>34986</v>
      </c>
      <c r="B2049">
        <v>1</v>
      </c>
      <c r="C2049" t="s">
        <v>1084</v>
      </c>
      <c r="D2049" s="1">
        <v>42914</v>
      </c>
      <c r="E2049">
        <v>113202</v>
      </c>
      <c r="F2049" t="s">
        <v>44</v>
      </c>
      <c r="G2049">
        <v>21009</v>
      </c>
      <c r="H2049">
        <v>5642182</v>
      </c>
      <c r="I2049">
        <v>564218</v>
      </c>
      <c r="J2049" t="s">
        <v>33</v>
      </c>
      <c r="K2049" t="s">
        <v>56</v>
      </c>
      <c r="L2049" t="s">
        <v>563</v>
      </c>
      <c r="M2049">
        <v>545040</v>
      </c>
      <c r="N2049" t="s">
        <v>563</v>
      </c>
      <c r="O2049">
        <v>20170615062</v>
      </c>
      <c r="P2049" t="s">
        <v>2295</v>
      </c>
      <c r="Q2049">
        <v>3</v>
      </c>
      <c r="S2049">
        <v>6206400</v>
      </c>
      <c r="T2049" t="s">
        <v>2257</v>
      </c>
      <c r="U2049">
        <v>50</v>
      </c>
      <c r="V2049" t="s">
        <v>38</v>
      </c>
      <c r="W2049">
        <v>545040</v>
      </c>
      <c r="X2049" t="s">
        <v>39</v>
      </c>
      <c r="Y2049" t="s">
        <v>33</v>
      </c>
      <c r="Z2049" t="s">
        <v>33</v>
      </c>
      <c r="AA2049">
        <v>6206400</v>
      </c>
      <c r="AB2049" t="s">
        <v>2260</v>
      </c>
      <c r="AC2049" t="s">
        <v>2260</v>
      </c>
      <c r="AD2049" t="s">
        <v>41</v>
      </c>
      <c r="AE2049" t="s">
        <v>42</v>
      </c>
    </row>
    <row r="2050" spans="1:31">
      <c r="A2050">
        <v>35086</v>
      </c>
      <c r="B2050">
        <v>1</v>
      </c>
      <c r="C2050" t="s">
        <v>570</v>
      </c>
      <c r="D2050" s="1">
        <v>42942</v>
      </c>
      <c r="E2050">
        <v>113202</v>
      </c>
      <c r="F2050" t="s">
        <v>44</v>
      </c>
      <c r="G2050">
        <v>21009</v>
      </c>
      <c r="H2050">
        <v>4599273</v>
      </c>
      <c r="I2050">
        <v>459927</v>
      </c>
      <c r="J2050" t="s">
        <v>33</v>
      </c>
      <c r="K2050" t="s">
        <v>89</v>
      </c>
      <c r="L2050" t="s">
        <v>1086</v>
      </c>
      <c r="M2050">
        <v>545040</v>
      </c>
      <c r="N2050" t="s">
        <v>1086</v>
      </c>
      <c r="O2050">
        <v>20170629029</v>
      </c>
      <c r="P2050" t="s">
        <v>565</v>
      </c>
      <c r="Q2050">
        <v>29</v>
      </c>
      <c r="S2050">
        <v>5059200</v>
      </c>
      <c r="T2050" t="s">
        <v>2257</v>
      </c>
      <c r="U2050">
        <v>50</v>
      </c>
      <c r="V2050" t="s">
        <v>38</v>
      </c>
      <c r="W2050">
        <v>545040</v>
      </c>
      <c r="X2050" t="s">
        <v>39</v>
      </c>
      <c r="Y2050" t="s">
        <v>33</v>
      </c>
      <c r="Z2050" t="s">
        <v>33</v>
      </c>
      <c r="AA2050">
        <v>5059200</v>
      </c>
      <c r="AB2050" t="s">
        <v>2260</v>
      </c>
      <c r="AC2050" t="s">
        <v>2260</v>
      </c>
      <c r="AD2050" t="s">
        <v>41</v>
      </c>
      <c r="AE2050" t="s">
        <v>42</v>
      </c>
    </row>
    <row r="2051" spans="1:31">
      <c r="A2051">
        <v>35235</v>
      </c>
      <c r="B2051">
        <v>1</v>
      </c>
      <c r="C2051" t="s">
        <v>573</v>
      </c>
      <c r="D2051" s="1">
        <v>42975</v>
      </c>
      <c r="E2051">
        <v>113202</v>
      </c>
      <c r="F2051" t="s">
        <v>44</v>
      </c>
      <c r="G2051">
        <v>21009</v>
      </c>
      <c r="H2051">
        <v>6480000</v>
      </c>
      <c r="I2051">
        <v>648000</v>
      </c>
      <c r="J2051" t="s">
        <v>33</v>
      </c>
      <c r="K2051" t="s">
        <v>62</v>
      </c>
      <c r="L2051" t="s">
        <v>575</v>
      </c>
      <c r="M2051">
        <v>545040</v>
      </c>
      <c r="N2051" t="s">
        <v>575</v>
      </c>
      <c r="O2051">
        <v>20170822050</v>
      </c>
      <c r="P2051" t="s">
        <v>2298</v>
      </c>
      <c r="Q2051">
        <v>45</v>
      </c>
      <c r="S2051">
        <v>7128000</v>
      </c>
      <c r="T2051" t="s">
        <v>2257</v>
      </c>
      <c r="U2051">
        <v>50</v>
      </c>
      <c r="V2051" t="s">
        <v>38</v>
      </c>
      <c r="W2051">
        <v>545040</v>
      </c>
      <c r="X2051" t="s">
        <v>39</v>
      </c>
      <c r="Y2051" t="s">
        <v>33</v>
      </c>
      <c r="Z2051" t="s">
        <v>33</v>
      </c>
      <c r="AA2051">
        <v>7128000</v>
      </c>
      <c r="AB2051" t="s">
        <v>2274</v>
      </c>
      <c r="AC2051" t="s">
        <v>2274</v>
      </c>
      <c r="AD2051" t="s">
        <v>41</v>
      </c>
      <c r="AE2051" t="s">
        <v>42</v>
      </c>
    </row>
    <row r="2052" spans="1:31">
      <c r="A2052">
        <v>35389</v>
      </c>
      <c r="B2052">
        <v>1</v>
      </c>
      <c r="C2052" t="s">
        <v>579</v>
      </c>
      <c r="D2052" s="1">
        <v>43006</v>
      </c>
      <c r="E2052">
        <v>113202</v>
      </c>
      <c r="F2052" t="s">
        <v>44</v>
      </c>
      <c r="G2052">
        <v>21009</v>
      </c>
      <c r="H2052">
        <v>6164364</v>
      </c>
      <c r="I2052">
        <v>616436</v>
      </c>
      <c r="J2052" t="s">
        <v>33</v>
      </c>
      <c r="K2052" t="s">
        <v>45</v>
      </c>
      <c r="L2052" t="s">
        <v>582</v>
      </c>
      <c r="M2052">
        <v>545040</v>
      </c>
      <c r="N2052" t="s">
        <v>582</v>
      </c>
      <c r="O2052">
        <v>20170922061</v>
      </c>
      <c r="P2052" t="s">
        <v>1832</v>
      </c>
      <c r="Q2052">
        <v>1</v>
      </c>
      <c r="S2052">
        <v>6780800</v>
      </c>
      <c r="T2052" t="s">
        <v>2257</v>
      </c>
      <c r="U2052">
        <v>50</v>
      </c>
      <c r="V2052" t="s">
        <v>38</v>
      </c>
      <c r="W2052">
        <v>545040</v>
      </c>
      <c r="X2052" t="s">
        <v>39</v>
      </c>
      <c r="Y2052" t="s">
        <v>33</v>
      </c>
      <c r="Z2052" t="s">
        <v>33</v>
      </c>
      <c r="AA2052">
        <v>6780800</v>
      </c>
      <c r="AB2052" t="s">
        <v>2274</v>
      </c>
      <c r="AC2052" t="s">
        <v>2274</v>
      </c>
      <c r="AD2052" t="s">
        <v>41</v>
      </c>
      <c r="AE2052" t="s">
        <v>42</v>
      </c>
    </row>
    <row r="2053" spans="1:31">
      <c r="A2053">
        <v>35464</v>
      </c>
      <c r="B2053">
        <v>1</v>
      </c>
      <c r="C2053" t="s">
        <v>1099</v>
      </c>
      <c r="D2053" s="1">
        <v>43039</v>
      </c>
      <c r="E2053">
        <v>113202</v>
      </c>
      <c r="F2053" t="s">
        <v>44</v>
      </c>
      <c r="G2053">
        <v>21009</v>
      </c>
      <c r="H2053">
        <v>2999273</v>
      </c>
      <c r="I2053">
        <v>299927</v>
      </c>
      <c r="J2053" t="s">
        <v>33</v>
      </c>
      <c r="K2053" t="s">
        <v>51</v>
      </c>
      <c r="L2053" t="s">
        <v>1100</v>
      </c>
      <c r="M2053">
        <v>545040</v>
      </c>
      <c r="N2053" t="s">
        <v>1100</v>
      </c>
      <c r="O2053">
        <v>20171018062</v>
      </c>
      <c r="P2053" t="s">
        <v>2299</v>
      </c>
      <c r="Q2053">
        <v>57</v>
      </c>
      <c r="S2053">
        <v>3299200</v>
      </c>
      <c r="T2053" t="s">
        <v>2257</v>
      </c>
      <c r="U2053">
        <v>50</v>
      </c>
      <c r="V2053" t="s">
        <v>38</v>
      </c>
      <c r="W2053">
        <v>545040</v>
      </c>
      <c r="X2053" t="s">
        <v>39</v>
      </c>
      <c r="Y2053" t="s">
        <v>33</v>
      </c>
      <c r="Z2053" t="s">
        <v>33</v>
      </c>
      <c r="AA2053">
        <v>3299200</v>
      </c>
      <c r="AB2053" t="s">
        <v>2260</v>
      </c>
      <c r="AC2053" t="s">
        <v>2260</v>
      </c>
      <c r="AD2053" t="s">
        <v>41</v>
      </c>
      <c r="AE2053" t="s">
        <v>42</v>
      </c>
    </row>
    <row r="2054" spans="1:31">
      <c r="A2054">
        <v>35621</v>
      </c>
      <c r="B2054">
        <v>1</v>
      </c>
      <c r="C2054" t="s">
        <v>594</v>
      </c>
      <c r="D2054" s="1">
        <v>43067</v>
      </c>
      <c r="E2054">
        <v>113202</v>
      </c>
      <c r="F2054" t="s">
        <v>44</v>
      </c>
      <c r="G2054">
        <v>21009</v>
      </c>
      <c r="H2054">
        <v>4744727</v>
      </c>
      <c r="I2054">
        <v>474473</v>
      </c>
      <c r="J2054" t="s">
        <v>33</v>
      </c>
      <c r="K2054" t="s">
        <v>150</v>
      </c>
      <c r="L2054" t="s">
        <v>595</v>
      </c>
      <c r="M2054">
        <v>545040</v>
      </c>
      <c r="N2054" t="s">
        <v>595</v>
      </c>
      <c r="O2054">
        <v>20171113050</v>
      </c>
      <c r="P2054" t="s">
        <v>2300</v>
      </c>
      <c r="Q2054">
        <v>50</v>
      </c>
      <c r="S2054">
        <v>5219200</v>
      </c>
      <c r="T2054" t="s">
        <v>2257</v>
      </c>
      <c r="U2054">
        <v>50</v>
      </c>
      <c r="V2054" t="s">
        <v>38</v>
      </c>
      <c r="W2054">
        <v>545040</v>
      </c>
      <c r="X2054" t="s">
        <v>39</v>
      </c>
      <c r="Y2054" t="s">
        <v>33</v>
      </c>
      <c r="Z2054" t="s">
        <v>33</v>
      </c>
      <c r="AA2054">
        <v>5219200</v>
      </c>
      <c r="AB2054" t="s">
        <v>2260</v>
      </c>
      <c r="AC2054" t="s">
        <v>2260</v>
      </c>
      <c r="AD2054" t="s">
        <v>41</v>
      </c>
      <c r="AE2054" t="s">
        <v>42</v>
      </c>
    </row>
    <row r="2055" spans="1:31">
      <c r="A2055">
        <v>35691</v>
      </c>
      <c r="B2055">
        <v>1</v>
      </c>
      <c r="C2055" t="s">
        <v>598</v>
      </c>
      <c r="D2055" s="1">
        <v>43095</v>
      </c>
      <c r="E2055">
        <v>113202</v>
      </c>
      <c r="F2055" t="s">
        <v>44</v>
      </c>
      <c r="G2055">
        <v>21009</v>
      </c>
      <c r="H2055">
        <v>9655273</v>
      </c>
      <c r="I2055">
        <v>965527</v>
      </c>
      <c r="J2055" t="s">
        <v>33</v>
      </c>
      <c r="K2055" t="s">
        <v>71</v>
      </c>
      <c r="L2055" t="s">
        <v>1799</v>
      </c>
      <c r="M2055">
        <v>545040</v>
      </c>
      <c r="N2055" t="s">
        <v>1799</v>
      </c>
      <c r="O2055">
        <v>20171219072</v>
      </c>
      <c r="P2055" t="s">
        <v>2302</v>
      </c>
      <c r="Q2055">
        <v>27</v>
      </c>
      <c r="S2055">
        <v>10620800</v>
      </c>
      <c r="T2055" t="s">
        <v>2257</v>
      </c>
      <c r="U2055">
        <v>50</v>
      </c>
      <c r="V2055" t="s">
        <v>38</v>
      </c>
      <c r="W2055">
        <v>545040</v>
      </c>
      <c r="X2055" t="s">
        <v>39</v>
      </c>
      <c r="Y2055" t="s">
        <v>33</v>
      </c>
      <c r="Z2055" t="s">
        <v>33</v>
      </c>
      <c r="AA2055">
        <v>10620800</v>
      </c>
      <c r="AB2055" t="s">
        <v>2260</v>
      </c>
      <c r="AC2055" t="s">
        <v>2260</v>
      </c>
      <c r="AD2055" t="s">
        <v>41</v>
      </c>
      <c r="AE2055" t="s">
        <v>42</v>
      </c>
    </row>
    <row r="2056" spans="1:31">
      <c r="A2056">
        <v>35844</v>
      </c>
      <c r="B2056">
        <v>1</v>
      </c>
      <c r="C2056" t="s">
        <v>604</v>
      </c>
      <c r="D2056" s="1">
        <v>43129</v>
      </c>
      <c r="E2056">
        <v>113202</v>
      </c>
      <c r="F2056" t="s">
        <v>44</v>
      </c>
      <c r="G2056">
        <v>21009</v>
      </c>
      <c r="H2056">
        <v>1253818</v>
      </c>
      <c r="I2056">
        <v>125382</v>
      </c>
      <c r="J2056" t="s">
        <v>33</v>
      </c>
      <c r="K2056" t="s">
        <v>107</v>
      </c>
      <c r="L2056" t="s">
        <v>1608</v>
      </c>
      <c r="M2056">
        <v>545040</v>
      </c>
      <c r="N2056" t="s">
        <v>1608</v>
      </c>
      <c r="O2056">
        <v>20180124111</v>
      </c>
      <c r="P2056" t="s">
        <v>2303</v>
      </c>
      <c r="Q2056">
        <v>104</v>
      </c>
      <c r="S2056">
        <v>1379200</v>
      </c>
      <c r="T2056" t="s">
        <v>2257</v>
      </c>
      <c r="U2056">
        <v>50</v>
      </c>
      <c r="V2056" t="s">
        <v>38</v>
      </c>
      <c r="W2056">
        <v>545040</v>
      </c>
      <c r="X2056" t="s">
        <v>39</v>
      </c>
      <c r="Y2056" t="s">
        <v>33</v>
      </c>
      <c r="Z2056" t="s">
        <v>33</v>
      </c>
      <c r="AA2056">
        <v>1379200</v>
      </c>
      <c r="AB2056" t="s">
        <v>2260</v>
      </c>
      <c r="AC2056" t="s">
        <v>2260</v>
      </c>
      <c r="AD2056" t="s">
        <v>41</v>
      </c>
      <c r="AE2056" t="s">
        <v>42</v>
      </c>
    </row>
    <row r="2057" spans="1:31">
      <c r="A2057">
        <v>35981</v>
      </c>
      <c r="B2057">
        <v>1</v>
      </c>
      <c r="C2057" t="s">
        <v>608</v>
      </c>
      <c r="D2057" s="1">
        <v>43158</v>
      </c>
      <c r="E2057">
        <v>113202</v>
      </c>
      <c r="F2057" t="s">
        <v>44</v>
      </c>
      <c r="G2057">
        <v>21009</v>
      </c>
      <c r="H2057">
        <v>4418909</v>
      </c>
      <c r="I2057">
        <v>441891</v>
      </c>
      <c r="J2057" t="s">
        <v>33</v>
      </c>
      <c r="K2057" t="s">
        <v>34</v>
      </c>
      <c r="L2057" t="s">
        <v>609</v>
      </c>
      <c r="M2057">
        <v>545040</v>
      </c>
      <c r="N2057" t="s">
        <v>609</v>
      </c>
      <c r="O2057">
        <v>20180221037</v>
      </c>
      <c r="P2057" t="s">
        <v>2304</v>
      </c>
      <c r="Q2057">
        <v>33</v>
      </c>
      <c r="S2057">
        <v>4860800</v>
      </c>
      <c r="T2057" t="s">
        <v>2257</v>
      </c>
      <c r="U2057">
        <v>50</v>
      </c>
      <c r="V2057" t="s">
        <v>38</v>
      </c>
      <c r="W2057">
        <v>545040</v>
      </c>
      <c r="X2057" t="s">
        <v>39</v>
      </c>
      <c r="Y2057" t="s">
        <v>33</v>
      </c>
      <c r="Z2057" t="s">
        <v>33</v>
      </c>
      <c r="AA2057">
        <v>4860800</v>
      </c>
      <c r="AB2057" t="s">
        <v>2305</v>
      </c>
      <c r="AC2057" t="s">
        <v>2305</v>
      </c>
      <c r="AD2057" t="s">
        <v>41</v>
      </c>
      <c r="AE2057" t="s">
        <v>42</v>
      </c>
    </row>
    <row r="2058" spans="1:31">
      <c r="A2058">
        <v>36111</v>
      </c>
      <c r="B2058">
        <v>1</v>
      </c>
      <c r="C2058" t="s">
        <v>611</v>
      </c>
      <c r="D2058" s="1">
        <v>43188</v>
      </c>
      <c r="E2058">
        <v>113202</v>
      </c>
      <c r="F2058" t="s">
        <v>44</v>
      </c>
      <c r="G2058">
        <v>21009</v>
      </c>
      <c r="H2058">
        <v>5582545</v>
      </c>
      <c r="I2058">
        <v>558255</v>
      </c>
      <c r="J2058" t="s">
        <v>33</v>
      </c>
      <c r="K2058" t="s">
        <v>1438</v>
      </c>
      <c r="L2058" t="s">
        <v>1439</v>
      </c>
      <c r="M2058">
        <v>545040</v>
      </c>
      <c r="N2058" t="s">
        <v>1439</v>
      </c>
      <c r="O2058">
        <v>20180305092</v>
      </c>
      <c r="P2058" t="s">
        <v>1120</v>
      </c>
      <c r="Q2058">
        <v>87</v>
      </c>
      <c r="S2058">
        <v>6140800</v>
      </c>
      <c r="T2058" t="s">
        <v>2257</v>
      </c>
      <c r="U2058">
        <v>50</v>
      </c>
      <c r="V2058" t="s">
        <v>38</v>
      </c>
      <c r="W2058">
        <v>545040</v>
      </c>
      <c r="X2058" t="s">
        <v>39</v>
      </c>
      <c r="Y2058" t="s">
        <v>33</v>
      </c>
      <c r="Z2058" t="s">
        <v>33</v>
      </c>
      <c r="AA2058">
        <v>6140800</v>
      </c>
      <c r="AB2058" t="s">
        <v>2260</v>
      </c>
      <c r="AC2058" t="s">
        <v>2260</v>
      </c>
      <c r="AD2058" t="s">
        <v>41</v>
      </c>
      <c r="AE2058" t="s">
        <v>42</v>
      </c>
    </row>
    <row r="2059" spans="1:31">
      <c r="A2059">
        <v>36236</v>
      </c>
      <c r="B2059">
        <v>1</v>
      </c>
      <c r="C2059" t="s">
        <v>617</v>
      </c>
      <c r="D2059" s="1">
        <v>43217</v>
      </c>
      <c r="E2059">
        <v>113202</v>
      </c>
      <c r="F2059" t="s">
        <v>44</v>
      </c>
      <c r="G2059">
        <v>21009</v>
      </c>
      <c r="H2059">
        <v>3581091</v>
      </c>
      <c r="I2059">
        <v>358109</v>
      </c>
      <c r="J2059" t="s">
        <v>33</v>
      </c>
      <c r="K2059" t="s">
        <v>78</v>
      </c>
      <c r="L2059" t="s">
        <v>618</v>
      </c>
      <c r="M2059">
        <v>545040</v>
      </c>
      <c r="N2059" t="s">
        <v>618</v>
      </c>
      <c r="O2059">
        <v>20180420038</v>
      </c>
      <c r="P2059" t="s">
        <v>1894</v>
      </c>
      <c r="Q2059">
        <v>49</v>
      </c>
      <c r="S2059">
        <v>3939200</v>
      </c>
      <c r="T2059" t="s">
        <v>2257</v>
      </c>
      <c r="U2059">
        <v>50</v>
      </c>
      <c r="V2059" t="s">
        <v>38</v>
      </c>
      <c r="W2059">
        <v>545040</v>
      </c>
      <c r="X2059" t="s">
        <v>39</v>
      </c>
      <c r="Y2059" t="s">
        <v>33</v>
      </c>
      <c r="Z2059" t="s">
        <v>33</v>
      </c>
      <c r="AA2059">
        <v>3939200</v>
      </c>
      <c r="AB2059" t="s">
        <v>2260</v>
      </c>
      <c r="AC2059" t="s">
        <v>2260</v>
      </c>
      <c r="AD2059" t="s">
        <v>41</v>
      </c>
      <c r="AE2059" t="s">
        <v>42</v>
      </c>
    </row>
    <row r="2060" spans="1:31">
      <c r="A2060">
        <v>36361</v>
      </c>
      <c r="B2060">
        <v>1</v>
      </c>
      <c r="C2060" t="s">
        <v>619</v>
      </c>
      <c r="D2060" s="1">
        <v>43251</v>
      </c>
      <c r="E2060">
        <v>113202</v>
      </c>
      <c r="F2060" t="s">
        <v>44</v>
      </c>
      <c r="G2060">
        <v>21009</v>
      </c>
      <c r="H2060">
        <v>6164363</v>
      </c>
      <c r="I2060">
        <v>616437</v>
      </c>
      <c r="J2060" t="s">
        <v>33</v>
      </c>
      <c r="K2060" t="s">
        <v>85</v>
      </c>
      <c r="L2060" t="s">
        <v>1126</v>
      </c>
      <c r="M2060">
        <v>545040</v>
      </c>
      <c r="N2060" t="s">
        <v>1126</v>
      </c>
      <c r="O2060">
        <v>20180507123</v>
      </c>
      <c r="P2060" t="s">
        <v>1718</v>
      </c>
      <c r="Q2060">
        <v>90</v>
      </c>
      <c r="S2060">
        <v>6780800</v>
      </c>
      <c r="T2060" t="s">
        <v>2257</v>
      </c>
      <c r="U2060">
        <v>50</v>
      </c>
      <c r="V2060" t="s">
        <v>38</v>
      </c>
      <c r="W2060">
        <v>545040</v>
      </c>
      <c r="X2060" t="s">
        <v>39</v>
      </c>
      <c r="Y2060" t="s">
        <v>33</v>
      </c>
      <c r="Z2060" t="s">
        <v>33</v>
      </c>
      <c r="AA2060">
        <v>6780800</v>
      </c>
      <c r="AB2060" t="s">
        <v>2305</v>
      </c>
      <c r="AC2060" t="s">
        <v>2305</v>
      </c>
      <c r="AD2060" t="s">
        <v>41</v>
      </c>
      <c r="AE2060" t="s">
        <v>42</v>
      </c>
    </row>
    <row r="2061" spans="1:31">
      <c r="A2061">
        <v>36474</v>
      </c>
      <c r="B2061">
        <v>1</v>
      </c>
      <c r="C2061" t="s">
        <v>2159</v>
      </c>
      <c r="D2061" s="1">
        <v>43278</v>
      </c>
      <c r="E2061">
        <v>113202</v>
      </c>
      <c r="F2061" t="s">
        <v>44</v>
      </c>
      <c r="G2061">
        <v>21009</v>
      </c>
      <c r="H2061">
        <v>5326545</v>
      </c>
      <c r="I2061">
        <v>532655</v>
      </c>
      <c r="J2061" t="s">
        <v>33</v>
      </c>
      <c r="K2061" t="s">
        <v>56</v>
      </c>
      <c r="L2061" t="s">
        <v>624</v>
      </c>
      <c r="M2061">
        <v>545040</v>
      </c>
      <c r="N2061" t="s">
        <v>624</v>
      </c>
      <c r="O2061">
        <v>20180604046</v>
      </c>
      <c r="P2061" t="s">
        <v>1134</v>
      </c>
      <c r="Q2061">
        <v>32</v>
      </c>
      <c r="S2061">
        <v>5859200</v>
      </c>
      <c r="T2061" t="s">
        <v>2257</v>
      </c>
      <c r="U2061">
        <v>50</v>
      </c>
      <c r="V2061" t="s">
        <v>38</v>
      </c>
      <c r="W2061">
        <v>545040</v>
      </c>
      <c r="X2061" t="s">
        <v>39</v>
      </c>
      <c r="Y2061" t="s">
        <v>33</v>
      </c>
      <c r="Z2061" t="s">
        <v>33</v>
      </c>
      <c r="AA2061">
        <v>5859200</v>
      </c>
      <c r="AB2061" t="s">
        <v>2305</v>
      </c>
      <c r="AC2061" t="s">
        <v>2305</v>
      </c>
      <c r="AD2061" t="s">
        <v>41</v>
      </c>
      <c r="AE2061" t="s">
        <v>42</v>
      </c>
    </row>
    <row r="2062" spans="1:31">
      <c r="A2062">
        <v>36629</v>
      </c>
      <c r="B2062">
        <v>1</v>
      </c>
      <c r="C2062" t="s">
        <v>1139</v>
      </c>
      <c r="D2062" s="1">
        <v>43307</v>
      </c>
      <c r="E2062">
        <v>113202</v>
      </c>
      <c r="F2062" t="s">
        <v>44</v>
      </c>
      <c r="G2062">
        <v>21009</v>
      </c>
      <c r="H2062">
        <v>6280727</v>
      </c>
      <c r="I2062">
        <v>628073</v>
      </c>
      <c r="J2062" t="s">
        <v>33</v>
      </c>
      <c r="K2062" t="s">
        <v>89</v>
      </c>
      <c r="L2062" t="s">
        <v>57</v>
      </c>
      <c r="M2062">
        <v>545040</v>
      </c>
      <c r="N2062" t="s">
        <v>57</v>
      </c>
      <c r="O2062">
        <v>20180723109</v>
      </c>
      <c r="P2062" t="s">
        <v>1138</v>
      </c>
      <c r="Q2062">
        <v>42</v>
      </c>
      <c r="S2062">
        <v>6908800</v>
      </c>
      <c r="T2062" t="s">
        <v>2257</v>
      </c>
      <c r="U2062">
        <v>50</v>
      </c>
      <c r="V2062" t="s">
        <v>38</v>
      </c>
      <c r="W2062">
        <v>545040</v>
      </c>
      <c r="X2062" t="s">
        <v>39</v>
      </c>
      <c r="Y2062" t="s">
        <v>33</v>
      </c>
      <c r="Z2062" t="s">
        <v>33</v>
      </c>
      <c r="AA2062">
        <v>6908800</v>
      </c>
      <c r="AB2062" t="s">
        <v>2274</v>
      </c>
      <c r="AC2062" t="s">
        <v>2274</v>
      </c>
      <c r="AD2062" t="s">
        <v>41</v>
      </c>
      <c r="AE2062" t="s">
        <v>42</v>
      </c>
    </row>
    <row r="2063" spans="1:31">
      <c r="A2063">
        <v>36729</v>
      </c>
      <c r="B2063">
        <v>1</v>
      </c>
      <c r="C2063" t="s">
        <v>1355</v>
      </c>
      <c r="D2063" s="1">
        <v>43342</v>
      </c>
      <c r="E2063">
        <v>113202</v>
      </c>
      <c r="F2063" t="s">
        <v>44</v>
      </c>
      <c r="G2063">
        <v>21009</v>
      </c>
      <c r="H2063">
        <v>7048727</v>
      </c>
      <c r="I2063">
        <v>704873</v>
      </c>
      <c r="J2063" t="s">
        <v>33</v>
      </c>
      <c r="K2063" t="s">
        <v>62</v>
      </c>
      <c r="L2063" t="s">
        <v>632</v>
      </c>
      <c r="M2063">
        <v>545040</v>
      </c>
      <c r="N2063" t="s">
        <v>632</v>
      </c>
      <c r="O2063">
        <v>20180828077</v>
      </c>
      <c r="P2063" t="s">
        <v>1143</v>
      </c>
      <c r="Q2063">
        <v>78</v>
      </c>
      <c r="S2063">
        <v>7753600</v>
      </c>
      <c r="T2063" t="s">
        <v>2257</v>
      </c>
      <c r="U2063">
        <v>50</v>
      </c>
      <c r="V2063" t="s">
        <v>38</v>
      </c>
      <c r="W2063">
        <v>545040</v>
      </c>
      <c r="X2063" t="s">
        <v>39</v>
      </c>
      <c r="Y2063" t="s">
        <v>33</v>
      </c>
      <c r="Z2063" t="s">
        <v>33</v>
      </c>
      <c r="AA2063">
        <v>7753600</v>
      </c>
      <c r="AB2063" t="s">
        <v>2274</v>
      </c>
      <c r="AC2063" t="s">
        <v>2274</v>
      </c>
      <c r="AD2063" t="s">
        <v>41</v>
      </c>
      <c r="AE2063" t="s">
        <v>42</v>
      </c>
    </row>
    <row r="2064" spans="1:31">
      <c r="A2064">
        <v>36854</v>
      </c>
      <c r="B2064">
        <v>1</v>
      </c>
      <c r="C2064" t="s">
        <v>2306</v>
      </c>
      <c r="D2064" s="1">
        <v>43364</v>
      </c>
      <c r="E2064">
        <v>113202</v>
      </c>
      <c r="F2064" t="s">
        <v>44</v>
      </c>
      <c r="G2064">
        <v>21009</v>
      </c>
      <c r="H2064">
        <v>2999273</v>
      </c>
      <c r="I2064">
        <v>299927</v>
      </c>
      <c r="J2064" t="s">
        <v>33</v>
      </c>
      <c r="K2064" t="s">
        <v>45</v>
      </c>
      <c r="L2064" t="s">
        <v>63</v>
      </c>
      <c r="M2064">
        <v>545040</v>
      </c>
      <c r="N2064" t="s">
        <v>63</v>
      </c>
      <c r="O2064">
        <v>20180910245</v>
      </c>
      <c r="P2064" t="s">
        <v>1150</v>
      </c>
      <c r="Q2064">
        <v>221</v>
      </c>
      <c r="S2064">
        <v>3299200</v>
      </c>
      <c r="T2064" t="s">
        <v>2257</v>
      </c>
      <c r="U2064">
        <v>50</v>
      </c>
      <c r="V2064" t="s">
        <v>38</v>
      </c>
      <c r="W2064">
        <v>545040</v>
      </c>
      <c r="X2064" t="s">
        <v>39</v>
      </c>
      <c r="Y2064" t="s">
        <v>33</v>
      </c>
      <c r="Z2064" t="s">
        <v>33</v>
      </c>
      <c r="AA2064">
        <v>3299200</v>
      </c>
      <c r="AB2064" t="s">
        <v>2305</v>
      </c>
      <c r="AC2064" t="s">
        <v>2305</v>
      </c>
      <c r="AD2064" t="s">
        <v>41</v>
      </c>
      <c r="AE2064" t="s">
        <v>42</v>
      </c>
    </row>
    <row r="2065" spans="1:31">
      <c r="A2065">
        <v>36946</v>
      </c>
      <c r="B2065">
        <v>1</v>
      </c>
      <c r="C2065" t="s">
        <v>1158</v>
      </c>
      <c r="D2065" s="1">
        <v>43399</v>
      </c>
      <c r="E2065">
        <v>113202</v>
      </c>
      <c r="F2065" t="s">
        <v>44</v>
      </c>
      <c r="G2065">
        <v>21009</v>
      </c>
      <c r="H2065">
        <v>5303273</v>
      </c>
      <c r="I2065">
        <v>530327</v>
      </c>
      <c r="J2065" t="s">
        <v>33</v>
      </c>
      <c r="K2065" t="s">
        <v>51</v>
      </c>
      <c r="L2065" t="s">
        <v>67</v>
      </c>
      <c r="M2065">
        <v>545040</v>
      </c>
      <c r="N2065" t="s">
        <v>67</v>
      </c>
      <c r="O2065">
        <v>20181005081</v>
      </c>
      <c r="P2065" t="s">
        <v>2255</v>
      </c>
      <c r="Q2065">
        <v>74</v>
      </c>
      <c r="S2065">
        <v>5833600</v>
      </c>
      <c r="T2065" t="s">
        <v>2257</v>
      </c>
      <c r="U2065">
        <v>50</v>
      </c>
      <c r="V2065" t="s">
        <v>38</v>
      </c>
      <c r="W2065">
        <v>545040</v>
      </c>
      <c r="X2065" t="s">
        <v>39</v>
      </c>
      <c r="Y2065" t="s">
        <v>33</v>
      </c>
      <c r="Z2065" t="s">
        <v>33</v>
      </c>
      <c r="AA2065">
        <v>5833600</v>
      </c>
      <c r="AB2065" t="s">
        <v>2305</v>
      </c>
      <c r="AC2065" t="s">
        <v>2305</v>
      </c>
      <c r="AD2065" t="s">
        <v>41</v>
      </c>
      <c r="AE2065" t="s">
        <v>42</v>
      </c>
    </row>
    <row r="2066" spans="1:31">
      <c r="A2066">
        <v>37128</v>
      </c>
      <c r="B2066">
        <v>1</v>
      </c>
      <c r="C2066" t="s">
        <v>641</v>
      </c>
      <c r="D2066" s="1">
        <v>43433</v>
      </c>
      <c r="E2066">
        <v>113202</v>
      </c>
      <c r="F2066" t="s">
        <v>44</v>
      </c>
      <c r="G2066">
        <v>21009</v>
      </c>
      <c r="H2066">
        <v>5861818</v>
      </c>
      <c r="I2066">
        <v>586182</v>
      </c>
      <c r="J2066" t="s">
        <v>33</v>
      </c>
      <c r="K2066" t="s">
        <v>1163</v>
      </c>
      <c r="L2066" t="s">
        <v>642</v>
      </c>
      <c r="M2066">
        <v>545040</v>
      </c>
      <c r="N2066" t="s">
        <v>642</v>
      </c>
      <c r="O2066">
        <v>20181121157</v>
      </c>
      <c r="P2066" t="s">
        <v>2307</v>
      </c>
      <c r="Q2066">
        <v>164</v>
      </c>
      <c r="S2066">
        <v>6448000</v>
      </c>
      <c r="T2066" t="s">
        <v>2257</v>
      </c>
      <c r="U2066">
        <v>50</v>
      </c>
      <c r="V2066" t="s">
        <v>38</v>
      </c>
      <c r="W2066">
        <v>545040</v>
      </c>
      <c r="X2066" t="s">
        <v>39</v>
      </c>
      <c r="Y2066" t="s">
        <v>33</v>
      </c>
      <c r="Z2066" t="s">
        <v>33</v>
      </c>
      <c r="AA2066">
        <v>6448000</v>
      </c>
      <c r="AB2066" t="s">
        <v>2274</v>
      </c>
      <c r="AC2066" t="s">
        <v>2274</v>
      </c>
      <c r="AD2066" t="s">
        <v>41</v>
      </c>
      <c r="AE2066" t="s">
        <v>42</v>
      </c>
    </row>
    <row r="2067" spans="1:31">
      <c r="A2067">
        <v>37219</v>
      </c>
      <c r="B2067">
        <v>1</v>
      </c>
      <c r="C2067" t="s">
        <v>70</v>
      </c>
      <c r="D2067" s="1">
        <v>43460</v>
      </c>
      <c r="E2067">
        <v>113202</v>
      </c>
      <c r="F2067" t="s">
        <v>44</v>
      </c>
      <c r="G2067">
        <v>21009</v>
      </c>
      <c r="H2067">
        <v>8817454</v>
      </c>
      <c r="I2067">
        <v>881746</v>
      </c>
      <c r="J2067" t="s">
        <v>33</v>
      </c>
      <c r="K2067" t="s">
        <v>71</v>
      </c>
      <c r="L2067" t="s">
        <v>647</v>
      </c>
      <c r="M2067">
        <v>545040</v>
      </c>
      <c r="N2067" t="s">
        <v>647</v>
      </c>
      <c r="O2067">
        <v>20181217053</v>
      </c>
      <c r="P2067" t="s">
        <v>2309</v>
      </c>
      <c r="Q2067">
        <v>53</v>
      </c>
      <c r="S2067">
        <v>9699200</v>
      </c>
      <c r="T2067" t="s">
        <v>2257</v>
      </c>
      <c r="U2067">
        <v>50</v>
      </c>
      <c r="V2067" t="s">
        <v>38</v>
      </c>
      <c r="W2067">
        <v>545040</v>
      </c>
      <c r="X2067" t="s">
        <v>39</v>
      </c>
      <c r="Y2067" t="s">
        <v>33</v>
      </c>
      <c r="Z2067" t="s">
        <v>33</v>
      </c>
      <c r="AA2067">
        <v>9699200</v>
      </c>
      <c r="AB2067" t="s">
        <v>2260</v>
      </c>
      <c r="AC2067" t="s">
        <v>2260</v>
      </c>
      <c r="AD2067" t="s">
        <v>41</v>
      </c>
      <c r="AE2067" t="s">
        <v>42</v>
      </c>
    </row>
    <row r="2068" spans="1:31">
      <c r="A2068">
        <v>37347</v>
      </c>
      <c r="B2068">
        <v>1</v>
      </c>
      <c r="C2068" t="s">
        <v>76</v>
      </c>
      <c r="D2068" s="1">
        <v>43495</v>
      </c>
      <c r="E2068">
        <v>113202</v>
      </c>
      <c r="F2068" t="s">
        <v>44</v>
      </c>
      <c r="G2068">
        <v>21009</v>
      </c>
      <c r="H2068">
        <v>6443636</v>
      </c>
      <c r="I2068">
        <v>644364</v>
      </c>
      <c r="J2068" t="s">
        <v>33</v>
      </c>
      <c r="K2068" t="s">
        <v>107</v>
      </c>
      <c r="L2068" t="s">
        <v>75</v>
      </c>
      <c r="M2068">
        <v>545040</v>
      </c>
      <c r="N2068" t="s">
        <v>75</v>
      </c>
      <c r="O2068">
        <v>20190103037</v>
      </c>
      <c r="P2068" t="s">
        <v>1361</v>
      </c>
      <c r="Q2068">
        <v>29</v>
      </c>
      <c r="S2068">
        <v>7088000</v>
      </c>
      <c r="T2068" t="s">
        <v>2257</v>
      </c>
      <c r="U2068">
        <v>50</v>
      </c>
      <c r="V2068" t="s">
        <v>38</v>
      </c>
      <c r="W2068">
        <v>545040</v>
      </c>
      <c r="X2068" t="s">
        <v>39</v>
      </c>
      <c r="Y2068" t="s">
        <v>33</v>
      </c>
      <c r="Z2068" t="s">
        <v>33</v>
      </c>
      <c r="AA2068">
        <v>7088000</v>
      </c>
      <c r="AB2068" t="s">
        <v>2305</v>
      </c>
      <c r="AC2068" t="s">
        <v>2305</v>
      </c>
      <c r="AD2068" t="s">
        <v>41</v>
      </c>
      <c r="AE2068" t="s">
        <v>42</v>
      </c>
    </row>
    <row r="2069" spans="1:31">
      <c r="A2069">
        <v>37422</v>
      </c>
      <c r="B2069">
        <v>1</v>
      </c>
      <c r="C2069" t="s">
        <v>652</v>
      </c>
      <c r="D2069" s="1">
        <v>43523</v>
      </c>
      <c r="E2069">
        <v>113202</v>
      </c>
      <c r="F2069" t="s">
        <v>44</v>
      </c>
      <c r="G2069">
        <v>21009</v>
      </c>
      <c r="H2069">
        <v>1812363</v>
      </c>
      <c r="I2069">
        <v>181237</v>
      </c>
      <c r="J2069" t="s">
        <v>33</v>
      </c>
      <c r="K2069" t="s">
        <v>34</v>
      </c>
      <c r="L2069" t="s">
        <v>653</v>
      </c>
      <c r="M2069">
        <v>545040</v>
      </c>
      <c r="N2069" t="s">
        <v>653</v>
      </c>
      <c r="O2069">
        <v>20190222175</v>
      </c>
      <c r="P2069" t="s">
        <v>2310</v>
      </c>
      <c r="Q2069">
        <v>31</v>
      </c>
      <c r="S2069">
        <v>1993600</v>
      </c>
      <c r="T2069" t="s">
        <v>2257</v>
      </c>
      <c r="U2069">
        <v>50</v>
      </c>
      <c r="V2069" t="s">
        <v>38</v>
      </c>
      <c r="W2069">
        <v>545040</v>
      </c>
      <c r="X2069" t="s">
        <v>39</v>
      </c>
      <c r="Y2069" t="s">
        <v>33</v>
      </c>
      <c r="Z2069" t="s">
        <v>33</v>
      </c>
      <c r="AA2069">
        <v>1993600</v>
      </c>
      <c r="AB2069" t="s">
        <v>2274</v>
      </c>
      <c r="AC2069" t="s">
        <v>2274</v>
      </c>
      <c r="AD2069" t="s">
        <v>41</v>
      </c>
      <c r="AE2069" t="s">
        <v>42</v>
      </c>
    </row>
    <row r="2070" spans="1:31">
      <c r="A2070">
        <v>37624</v>
      </c>
      <c r="B2070">
        <v>1</v>
      </c>
      <c r="C2070" t="s">
        <v>655</v>
      </c>
      <c r="D2070" s="1">
        <v>43552</v>
      </c>
      <c r="E2070">
        <v>113202</v>
      </c>
      <c r="F2070" t="s">
        <v>44</v>
      </c>
      <c r="G2070">
        <v>21009</v>
      </c>
      <c r="H2070">
        <v>7630545</v>
      </c>
      <c r="I2070">
        <v>763055</v>
      </c>
      <c r="J2070" t="s">
        <v>33</v>
      </c>
      <c r="K2070" t="s">
        <v>111</v>
      </c>
      <c r="L2070" t="s">
        <v>656</v>
      </c>
      <c r="M2070">
        <v>545040</v>
      </c>
      <c r="N2070" t="s">
        <v>656</v>
      </c>
      <c r="O2070">
        <v>20190325208</v>
      </c>
      <c r="P2070" t="s">
        <v>2311</v>
      </c>
      <c r="Q2070">
        <v>32</v>
      </c>
      <c r="S2070">
        <v>8393600</v>
      </c>
      <c r="T2070" t="s">
        <v>2257</v>
      </c>
      <c r="U2070">
        <v>50</v>
      </c>
      <c r="V2070" t="s">
        <v>38</v>
      </c>
      <c r="W2070">
        <v>545040</v>
      </c>
      <c r="X2070" t="s">
        <v>39</v>
      </c>
      <c r="Y2070" t="s">
        <v>33</v>
      </c>
      <c r="Z2070" t="s">
        <v>33</v>
      </c>
      <c r="AA2070">
        <v>8393600</v>
      </c>
      <c r="AB2070" t="s">
        <v>2260</v>
      </c>
      <c r="AC2070" t="s">
        <v>2260</v>
      </c>
      <c r="AD2070" t="s">
        <v>41</v>
      </c>
      <c r="AE2070" t="s">
        <v>42</v>
      </c>
    </row>
    <row r="2071" spans="1:31">
      <c r="A2071">
        <v>37748</v>
      </c>
      <c r="B2071">
        <v>1</v>
      </c>
      <c r="C2071" t="s">
        <v>664</v>
      </c>
      <c r="D2071" s="1">
        <v>43584</v>
      </c>
      <c r="E2071">
        <v>113202</v>
      </c>
      <c r="F2071" t="s">
        <v>44</v>
      </c>
      <c r="G2071">
        <v>21009</v>
      </c>
      <c r="H2071">
        <v>6176000</v>
      </c>
      <c r="I2071">
        <v>617600</v>
      </c>
      <c r="J2071" t="s">
        <v>33</v>
      </c>
      <c r="K2071" t="s">
        <v>78</v>
      </c>
      <c r="L2071" t="s">
        <v>79</v>
      </c>
      <c r="M2071">
        <v>545040</v>
      </c>
      <c r="N2071" t="s">
        <v>79</v>
      </c>
      <c r="O2071">
        <v>20190424115</v>
      </c>
      <c r="P2071" t="s">
        <v>684</v>
      </c>
      <c r="Q2071">
        <v>101</v>
      </c>
      <c r="S2071">
        <v>6793600</v>
      </c>
      <c r="T2071" t="s">
        <v>2257</v>
      </c>
      <c r="U2071">
        <v>50</v>
      </c>
      <c r="V2071" t="s">
        <v>38</v>
      </c>
      <c r="W2071">
        <v>545040</v>
      </c>
      <c r="X2071" t="s">
        <v>39</v>
      </c>
      <c r="Y2071" t="s">
        <v>33</v>
      </c>
      <c r="Z2071" t="s">
        <v>33</v>
      </c>
      <c r="AA2071">
        <v>6793600</v>
      </c>
      <c r="AB2071" t="s">
        <v>2274</v>
      </c>
      <c r="AC2071" t="s">
        <v>2274</v>
      </c>
      <c r="AD2071" t="s">
        <v>41</v>
      </c>
      <c r="AE2071" t="s">
        <v>42</v>
      </c>
    </row>
    <row r="2072" spans="1:31">
      <c r="A2072">
        <v>37942</v>
      </c>
      <c r="B2072">
        <v>1</v>
      </c>
      <c r="C2072" t="s">
        <v>669</v>
      </c>
      <c r="D2072" s="1">
        <v>43615</v>
      </c>
      <c r="E2072">
        <v>113202</v>
      </c>
      <c r="F2072" t="s">
        <v>44</v>
      </c>
      <c r="G2072">
        <v>21009</v>
      </c>
      <c r="H2072">
        <v>3557818</v>
      </c>
      <c r="I2072">
        <v>355782</v>
      </c>
      <c r="J2072" t="s">
        <v>33</v>
      </c>
      <c r="K2072" t="s">
        <v>85</v>
      </c>
      <c r="L2072" t="s">
        <v>670</v>
      </c>
      <c r="M2072">
        <v>545040</v>
      </c>
      <c r="N2072" t="s">
        <v>670</v>
      </c>
      <c r="O2072">
        <v>20190524063</v>
      </c>
      <c r="P2072" t="s">
        <v>1613</v>
      </c>
      <c r="Q2072">
        <v>63</v>
      </c>
      <c r="S2072">
        <v>3913600</v>
      </c>
      <c r="T2072" t="s">
        <v>2257</v>
      </c>
      <c r="U2072">
        <v>50</v>
      </c>
      <c r="V2072" t="s">
        <v>38</v>
      </c>
      <c r="W2072">
        <v>545040</v>
      </c>
      <c r="X2072" t="s">
        <v>39</v>
      </c>
      <c r="Y2072" t="s">
        <v>33</v>
      </c>
      <c r="Z2072" t="s">
        <v>33</v>
      </c>
      <c r="AA2072">
        <v>3913600</v>
      </c>
      <c r="AB2072" t="s">
        <v>2260</v>
      </c>
      <c r="AC2072" t="s">
        <v>2260</v>
      </c>
      <c r="AD2072" t="s">
        <v>41</v>
      </c>
      <c r="AE2072" t="s">
        <v>42</v>
      </c>
    </row>
    <row r="2073" spans="1:31">
      <c r="A2073">
        <v>38081</v>
      </c>
      <c r="B2073">
        <v>1</v>
      </c>
      <c r="C2073" t="s">
        <v>675</v>
      </c>
      <c r="D2073" s="1">
        <v>43643</v>
      </c>
      <c r="E2073">
        <v>113202</v>
      </c>
      <c r="F2073" t="s">
        <v>44</v>
      </c>
      <c r="G2073">
        <v>21009</v>
      </c>
      <c r="H2073">
        <v>5303273</v>
      </c>
      <c r="I2073">
        <v>530327</v>
      </c>
      <c r="J2073" t="s">
        <v>33</v>
      </c>
      <c r="K2073" t="s">
        <v>56</v>
      </c>
      <c r="L2073" t="s">
        <v>677</v>
      </c>
      <c r="M2073">
        <v>545040</v>
      </c>
      <c r="N2073" t="s">
        <v>2312</v>
      </c>
      <c r="O2073">
        <v>20190625095</v>
      </c>
      <c r="P2073" t="s">
        <v>1546</v>
      </c>
      <c r="Q2073">
        <v>79</v>
      </c>
      <c r="S2073">
        <v>5833600</v>
      </c>
      <c r="T2073" t="s">
        <v>2257</v>
      </c>
      <c r="U2073">
        <v>50</v>
      </c>
      <c r="V2073" t="s">
        <v>38</v>
      </c>
      <c r="W2073">
        <v>545040</v>
      </c>
      <c r="X2073" t="s">
        <v>39</v>
      </c>
      <c r="Y2073" t="s">
        <v>33</v>
      </c>
      <c r="Z2073" t="s">
        <v>33</v>
      </c>
      <c r="AA2073">
        <v>5833600</v>
      </c>
      <c r="AB2073" t="s">
        <v>2274</v>
      </c>
      <c r="AC2073" t="s">
        <v>2274</v>
      </c>
      <c r="AD2073" t="s">
        <v>41</v>
      </c>
      <c r="AE2073" t="s">
        <v>42</v>
      </c>
    </row>
    <row r="2074" spans="1:31">
      <c r="A2074">
        <v>38213</v>
      </c>
      <c r="B2074">
        <v>1</v>
      </c>
      <c r="C2074" t="s">
        <v>2313</v>
      </c>
      <c r="D2074" s="1">
        <v>43675</v>
      </c>
      <c r="E2074">
        <v>113202</v>
      </c>
      <c r="F2074" t="s">
        <v>44</v>
      </c>
      <c r="G2074">
        <v>21009</v>
      </c>
      <c r="H2074">
        <v>8212363</v>
      </c>
      <c r="I2074">
        <v>821237</v>
      </c>
      <c r="J2074" t="s">
        <v>33</v>
      </c>
      <c r="K2074" t="s">
        <v>89</v>
      </c>
      <c r="L2074" t="s">
        <v>695</v>
      </c>
      <c r="M2074">
        <v>545040</v>
      </c>
      <c r="N2074" t="s">
        <v>695</v>
      </c>
      <c r="O2074">
        <v>20190701090</v>
      </c>
      <c r="P2074" t="s">
        <v>698</v>
      </c>
      <c r="Q2074">
        <v>39</v>
      </c>
      <c r="S2074">
        <v>9033600</v>
      </c>
      <c r="T2074" t="s">
        <v>2257</v>
      </c>
      <c r="U2074">
        <v>50</v>
      </c>
      <c r="V2074" t="s">
        <v>38</v>
      </c>
      <c r="W2074">
        <v>545040</v>
      </c>
      <c r="X2074" t="s">
        <v>39</v>
      </c>
      <c r="Y2074" t="s">
        <v>33</v>
      </c>
      <c r="Z2074" t="s">
        <v>33</v>
      </c>
      <c r="AA2074">
        <v>9033600</v>
      </c>
      <c r="AB2074" t="s">
        <v>2305</v>
      </c>
      <c r="AC2074" t="s">
        <v>2305</v>
      </c>
      <c r="AD2074" t="s">
        <v>41</v>
      </c>
      <c r="AE2074" t="s">
        <v>42</v>
      </c>
    </row>
    <row r="2075" spans="1:31">
      <c r="A2075">
        <v>38384</v>
      </c>
      <c r="B2075">
        <v>1</v>
      </c>
      <c r="C2075" t="s">
        <v>1625</v>
      </c>
      <c r="D2075" s="1">
        <v>43705</v>
      </c>
      <c r="E2075">
        <v>113202</v>
      </c>
      <c r="F2075" t="s">
        <v>44</v>
      </c>
      <c r="G2075">
        <v>21009</v>
      </c>
      <c r="H2075">
        <v>6466909</v>
      </c>
      <c r="I2075">
        <v>646691</v>
      </c>
      <c r="J2075" t="s">
        <v>33</v>
      </c>
      <c r="K2075" t="s">
        <v>62</v>
      </c>
      <c r="L2075" t="s">
        <v>137</v>
      </c>
      <c r="M2075">
        <v>545040</v>
      </c>
      <c r="N2075" t="s">
        <v>137</v>
      </c>
      <c r="O2075">
        <v>20190808078</v>
      </c>
      <c r="P2075" t="s">
        <v>136</v>
      </c>
      <c r="Q2075">
        <v>78</v>
      </c>
      <c r="S2075">
        <v>7113600</v>
      </c>
      <c r="T2075" t="s">
        <v>2257</v>
      </c>
      <c r="U2075">
        <v>50</v>
      </c>
      <c r="V2075" t="s">
        <v>38</v>
      </c>
      <c r="W2075">
        <v>545040</v>
      </c>
      <c r="X2075" t="s">
        <v>39</v>
      </c>
      <c r="Y2075" t="s">
        <v>33</v>
      </c>
      <c r="Z2075" t="s">
        <v>33</v>
      </c>
      <c r="AA2075">
        <v>7113600</v>
      </c>
      <c r="AB2075" t="s">
        <v>2260</v>
      </c>
      <c r="AC2075" t="s">
        <v>2260</v>
      </c>
      <c r="AD2075" t="s">
        <v>41</v>
      </c>
      <c r="AE2075" t="s">
        <v>42</v>
      </c>
    </row>
    <row r="2076" spans="1:31">
      <c r="A2076">
        <v>38515</v>
      </c>
      <c r="B2076">
        <v>1</v>
      </c>
      <c r="C2076" t="s">
        <v>1841</v>
      </c>
      <c r="D2076" s="1">
        <v>43734</v>
      </c>
      <c r="E2076">
        <v>113202</v>
      </c>
      <c r="F2076" t="s">
        <v>44</v>
      </c>
      <c r="G2076">
        <v>21009</v>
      </c>
      <c r="H2076">
        <v>6466909</v>
      </c>
      <c r="I2076">
        <v>646691</v>
      </c>
      <c r="J2076" t="s">
        <v>33</v>
      </c>
      <c r="K2076" t="s">
        <v>45</v>
      </c>
      <c r="L2076" t="s">
        <v>46</v>
      </c>
      <c r="M2076">
        <v>545040</v>
      </c>
      <c r="N2076" t="s">
        <v>46</v>
      </c>
      <c r="O2076">
        <v>20190923095</v>
      </c>
      <c r="P2076" t="s">
        <v>1200</v>
      </c>
      <c r="Q2076">
        <v>93</v>
      </c>
      <c r="S2076">
        <v>7113600</v>
      </c>
      <c r="T2076" t="s">
        <v>2257</v>
      </c>
      <c r="U2076">
        <v>50</v>
      </c>
      <c r="V2076" t="s">
        <v>38</v>
      </c>
      <c r="W2076">
        <v>545040</v>
      </c>
      <c r="X2076" t="s">
        <v>39</v>
      </c>
      <c r="Y2076" t="s">
        <v>33</v>
      </c>
      <c r="Z2076" t="s">
        <v>33</v>
      </c>
      <c r="AA2076">
        <v>7113600</v>
      </c>
      <c r="AB2076" t="s">
        <v>2274</v>
      </c>
      <c r="AC2076" t="s">
        <v>2274</v>
      </c>
      <c r="AD2076" t="s">
        <v>41</v>
      </c>
      <c r="AE2076" t="s">
        <v>42</v>
      </c>
    </row>
    <row r="2077" spans="1:31">
      <c r="A2077">
        <v>38621</v>
      </c>
      <c r="B2077">
        <v>1</v>
      </c>
      <c r="C2077" t="s">
        <v>1842</v>
      </c>
      <c r="D2077" s="1">
        <v>43768</v>
      </c>
      <c r="E2077">
        <v>113202</v>
      </c>
      <c r="F2077" t="s">
        <v>44</v>
      </c>
      <c r="G2077">
        <v>21009</v>
      </c>
      <c r="H2077">
        <v>7048727</v>
      </c>
      <c r="I2077">
        <v>704873</v>
      </c>
      <c r="J2077" t="s">
        <v>33</v>
      </c>
      <c r="K2077" t="s">
        <v>51</v>
      </c>
      <c r="L2077" t="s">
        <v>52</v>
      </c>
      <c r="M2077">
        <v>545040</v>
      </c>
      <c r="N2077" t="s">
        <v>52</v>
      </c>
      <c r="O2077">
        <v>20190926156</v>
      </c>
      <c r="P2077" t="s">
        <v>1841</v>
      </c>
      <c r="Q2077">
        <v>158</v>
      </c>
      <c r="S2077">
        <v>7753600</v>
      </c>
      <c r="T2077" t="s">
        <v>2257</v>
      </c>
      <c r="U2077">
        <v>50</v>
      </c>
      <c r="V2077" t="s">
        <v>38</v>
      </c>
      <c r="W2077">
        <v>545040</v>
      </c>
      <c r="X2077" t="s">
        <v>39</v>
      </c>
      <c r="Y2077" t="s">
        <v>33</v>
      </c>
      <c r="Z2077" t="s">
        <v>33</v>
      </c>
      <c r="AA2077">
        <v>7753600</v>
      </c>
      <c r="AB2077" t="s">
        <v>2260</v>
      </c>
      <c r="AC2077" t="s">
        <v>2260</v>
      </c>
      <c r="AD2077" t="s">
        <v>41</v>
      </c>
      <c r="AE2077" t="s">
        <v>42</v>
      </c>
    </row>
    <row r="2078" spans="1:31">
      <c r="A2078">
        <v>38768</v>
      </c>
      <c r="B2078">
        <v>1</v>
      </c>
      <c r="C2078" t="s">
        <v>2314</v>
      </c>
      <c r="D2078" s="1">
        <v>43796</v>
      </c>
      <c r="E2078">
        <v>113202</v>
      </c>
      <c r="F2078" t="s">
        <v>44</v>
      </c>
      <c r="G2078">
        <v>21009</v>
      </c>
      <c r="H2078">
        <v>13297454</v>
      </c>
      <c r="I2078">
        <v>1329746</v>
      </c>
      <c r="J2078" t="s">
        <v>33</v>
      </c>
      <c r="K2078" t="s">
        <v>150</v>
      </c>
      <c r="L2078" t="s">
        <v>151</v>
      </c>
      <c r="M2078">
        <v>545040</v>
      </c>
      <c r="N2078" t="s">
        <v>151</v>
      </c>
      <c r="O2078">
        <v>20191107077</v>
      </c>
      <c r="P2078" t="s">
        <v>1338</v>
      </c>
      <c r="Q2078">
        <v>77</v>
      </c>
      <c r="S2078">
        <v>14627200</v>
      </c>
      <c r="T2078" t="s">
        <v>2257</v>
      </c>
      <c r="U2078">
        <v>50</v>
      </c>
      <c r="V2078" t="s">
        <v>38</v>
      </c>
      <c r="W2078">
        <v>545040</v>
      </c>
      <c r="X2078" t="s">
        <v>39</v>
      </c>
      <c r="Y2078" t="s">
        <v>33</v>
      </c>
      <c r="Z2078" t="s">
        <v>33</v>
      </c>
      <c r="AA2078">
        <v>14627200</v>
      </c>
      <c r="AB2078" t="s">
        <v>2305</v>
      </c>
      <c r="AC2078" t="s">
        <v>2305</v>
      </c>
      <c r="AD2078" t="s">
        <v>41</v>
      </c>
      <c r="AE2078" t="s">
        <v>42</v>
      </c>
    </row>
    <row r="2079" spans="1:31">
      <c r="A2079">
        <v>38897</v>
      </c>
      <c r="B2079">
        <v>1</v>
      </c>
      <c r="C2079" t="s">
        <v>1843</v>
      </c>
      <c r="D2079" s="1">
        <v>43825</v>
      </c>
      <c r="E2079">
        <v>113202</v>
      </c>
      <c r="F2079" t="s">
        <v>44</v>
      </c>
      <c r="G2079">
        <v>21009</v>
      </c>
      <c r="H2079">
        <v>6909091</v>
      </c>
      <c r="I2079">
        <v>690909</v>
      </c>
      <c r="J2079" t="s">
        <v>33</v>
      </c>
      <c r="K2079" t="s">
        <v>71</v>
      </c>
      <c r="L2079" t="s">
        <v>154</v>
      </c>
      <c r="M2079">
        <v>545040</v>
      </c>
      <c r="N2079" t="s">
        <v>154</v>
      </c>
      <c r="O2079">
        <v>20191205073</v>
      </c>
      <c r="P2079" t="s">
        <v>1209</v>
      </c>
      <c r="Q2079">
        <v>62</v>
      </c>
      <c r="S2079">
        <v>7600000</v>
      </c>
      <c r="T2079" t="s">
        <v>2257</v>
      </c>
      <c r="U2079">
        <v>50</v>
      </c>
      <c r="V2079" t="s">
        <v>38</v>
      </c>
      <c r="W2079">
        <v>545040</v>
      </c>
      <c r="X2079" t="s">
        <v>39</v>
      </c>
      <c r="Y2079" t="s">
        <v>33</v>
      </c>
      <c r="Z2079" t="s">
        <v>33</v>
      </c>
      <c r="AA2079">
        <v>7600000</v>
      </c>
      <c r="AB2079" t="s">
        <v>2260</v>
      </c>
      <c r="AC2079" t="s">
        <v>2260</v>
      </c>
      <c r="AD2079" t="s">
        <v>41</v>
      </c>
      <c r="AE2079" t="s">
        <v>42</v>
      </c>
    </row>
    <row r="2080" spans="1:31">
      <c r="A2080">
        <v>39023</v>
      </c>
      <c r="B2080">
        <v>1</v>
      </c>
      <c r="C2080" t="s">
        <v>2315</v>
      </c>
      <c r="D2080" s="1">
        <v>43859</v>
      </c>
      <c r="E2080">
        <v>113202</v>
      </c>
      <c r="F2080" t="s">
        <v>44</v>
      </c>
      <c r="G2080">
        <v>21009</v>
      </c>
      <c r="H2080">
        <v>3448000</v>
      </c>
      <c r="I2080">
        <v>344800</v>
      </c>
      <c r="J2080" t="s">
        <v>33</v>
      </c>
      <c r="K2080" t="s">
        <v>107</v>
      </c>
      <c r="L2080" t="s">
        <v>157</v>
      </c>
      <c r="M2080">
        <v>545040</v>
      </c>
      <c r="N2080" t="s">
        <v>157</v>
      </c>
      <c r="O2080">
        <v>20200107076</v>
      </c>
      <c r="P2080" t="s">
        <v>709</v>
      </c>
      <c r="Q2080">
        <v>31</v>
      </c>
      <c r="S2080">
        <v>3792800</v>
      </c>
      <c r="T2080" t="s">
        <v>2257</v>
      </c>
      <c r="U2080">
        <v>50</v>
      </c>
      <c r="V2080" t="s">
        <v>38</v>
      </c>
      <c r="W2080">
        <v>545040</v>
      </c>
      <c r="X2080" t="s">
        <v>39</v>
      </c>
      <c r="Y2080" t="s">
        <v>33</v>
      </c>
      <c r="Z2080" t="s">
        <v>33</v>
      </c>
      <c r="AA2080">
        <v>3792800</v>
      </c>
      <c r="AB2080" t="s">
        <v>2260</v>
      </c>
      <c r="AC2080" t="s">
        <v>2260</v>
      </c>
      <c r="AD2080" t="s">
        <v>41</v>
      </c>
      <c r="AE2080" t="s">
        <v>42</v>
      </c>
    </row>
    <row r="2081" spans="1:31">
      <c r="A2081">
        <v>39211</v>
      </c>
      <c r="B2081">
        <v>1</v>
      </c>
      <c r="C2081" t="s">
        <v>2316</v>
      </c>
      <c r="D2081" s="1">
        <v>43888</v>
      </c>
      <c r="E2081">
        <v>113202</v>
      </c>
      <c r="F2081" t="s">
        <v>44</v>
      </c>
      <c r="G2081">
        <v>21009</v>
      </c>
      <c r="H2081">
        <v>2821091</v>
      </c>
      <c r="I2081">
        <v>282109</v>
      </c>
      <c r="J2081" t="s">
        <v>33</v>
      </c>
      <c r="K2081" t="s">
        <v>34</v>
      </c>
      <c r="L2081" t="s">
        <v>35</v>
      </c>
      <c r="M2081">
        <v>545040</v>
      </c>
      <c r="N2081" t="s">
        <v>35</v>
      </c>
      <c r="O2081">
        <v>20200204080</v>
      </c>
      <c r="P2081" t="s">
        <v>161</v>
      </c>
      <c r="Q2081">
        <v>49</v>
      </c>
      <c r="S2081">
        <v>3103200</v>
      </c>
      <c r="T2081" t="s">
        <v>2257</v>
      </c>
      <c r="U2081">
        <v>50</v>
      </c>
      <c r="V2081" t="s">
        <v>38</v>
      </c>
      <c r="W2081">
        <v>545040</v>
      </c>
      <c r="X2081" t="s">
        <v>39</v>
      </c>
      <c r="Y2081" t="s">
        <v>33</v>
      </c>
      <c r="Z2081" t="s">
        <v>33</v>
      </c>
      <c r="AA2081">
        <v>3103200</v>
      </c>
      <c r="AB2081" t="s">
        <v>2260</v>
      </c>
      <c r="AC2081" t="s">
        <v>2260</v>
      </c>
      <c r="AD2081" t="s">
        <v>41</v>
      </c>
      <c r="AE2081" t="s">
        <v>42</v>
      </c>
    </row>
    <row r="2082" spans="1:31">
      <c r="A2082">
        <v>39314</v>
      </c>
      <c r="B2082">
        <v>1</v>
      </c>
      <c r="C2082" t="s">
        <v>1846</v>
      </c>
      <c r="D2082" s="1">
        <v>43916</v>
      </c>
      <c r="E2082">
        <v>113202</v>
      </c>
      <c r="F2082" t="s">
        <v>44</v>
      </c>
      <c r="G2082">
        <v>21009</v>
      </c>
      <c r="H2082">
        <v>1253818</v>
      </c>
      <c r="I2082">
        <v>125382</v>
      </c>
      <c r="J2082" t="s">
        <v>33</v>
      </c>
      <c r="K2082" t="s">
        <v>111</v>
      </c>
      <c r="L2082" t="s">
        <v>163</v>
      </c>
      <c r="M2082">
        <v>545040</v>
      </c>
      <c r="N2082" t="s">
        <v>163</v>
      </c>
      <c r="O2082">
        <v>20200303061</v>
      </c>
      <c r="P2082" t="s">
        <v>1340</v>
      </c>
      <c r="Q2082">
        <v>58</v>
      </c>
      <c r="S2082">
        <v>1379200</v>
      </c>
      <c r="T2082" t="s">
        <v>2257</v>
      </c>
      <c r="U2082">
        <v>50</v>
      </c>
      <c r="V2082" t="s">
        <v>38</v>
      </c>
      <c r="W2082">
        <v>545040</v>
      </c>
      <c r="X2082" t="s">
        <v>39</v>
      </c>
      <c r="Y2082" t="s">
        <v>33</v>
      </c>
      <c r="Z2082" t="s">
        <v>33</v>
      </c>
      <c r="AA2082">
        <v>1379200</v>
      </c>
      <c r="AB2082" t="s">
        <v>2260</v>
      </c>
      <c r="AC2082" t="s">
        <v>2260</v>
      </c>
      <c r="AD2082" t="s">
        <v>41</v>
      </c>
      <c r="AE2082" t="s">
        <v>42</v>
      </c>
    </row>
    <row r="2083" spans="1:31">
      <c r="A2083">
        <v>39438</v>
      </c>
      <c r="B2083">
        <v>1</v>
      </c>
      <c r="C2083" t="s">
        <v>1847</v>
      </c>
      <c r="D2083" s="1">
        <v>43948</v>
      </c>
      <c r="E2083">
        <v>113202</v>
      </c>
      <c r="F2083" t="s">
        <v>44</v>
      </c>
      <c r="G2083">
        <v>21009</v>
      </c>
      <c r="H2083">
        <v>4074909</v>
      </c>
      <c r="I2083">
        <v>407491</v>
      </c>
      <c r="J2083" t="s">
        <v>33</v>
      </c>
      <c r="K2083" t="s">
        <v>78</v>
      </c>
      <c r="L2083" t="s">
        <v>166</v>
      </c>
      <c r="M2083">
        <v>545040</v>
      </c>
      <c r="N2083" t="s">
        <v>166</v>
      </c>
      <c r="O2083">
        <v>20200421137</v>
      </c>
      <c r="P2083" t="s">
        <v>2317</v>
      </c>
      <c r="Q2083">
        <v>130</v>
      </c>
      <c r="S2083">
        <v>4482400</v>
      </c>
      <c r="T2083" t="s">
        <v>2257</v>
      </c>
      <c r="U2083">
        <v>50</v>
      </c>
      <c r="V2083" t="s">
        <v>38</v>
      </c>
      <c r="W2083">
        <v>545040</v>
      </c>
      <c r="X2083" t="s">
        <v>39</v>
      </c>
      <c r="Y2083" t="s">
        <v>33</v>
      </c>
      <c r="Z2083" t="s">
        <v>33</v>
      </c>
      <c r="AA2083">
        <v>4482400</v>
      </c>
      <c r="AB2083" t="s">
        <v>2260</v>
      </c>
      <c r="AC2083" t="s">
        <v>2260</v>
      </c>
      <c r="AD2083" t="s">
        <v>41</v>
      </c>
      <c r="AE2083" t="s">
        <v>42</v>
      </c>
    </row>
    <row r="2084" spans="1:31">
      <c r="A2084">
        <v>39601</v>
      </c>
      <c r="B2084">
        <v>1</v>
      </c>
      <c r="C2084" t="s">
        <v>1848</v>
      </c>
      <c r="D2084" s="1">
        <v>43978</v>
      </c>
      <c r="E2084">
        <v>113202</v>
      </c>
      <c r="F2084" t="s">
        <v>44</v>
      </c>
      <c r="G2084">
        <v>21009</v>
      </c>
      <c r="H2084">
        <v>7209455</v>
      </c>
      <c r="I2084">
        <v>720945</v>
      </c>
      <c r="J2084" t="s">
        <v>33</v>
      </c>
      <c r="K2084" t="s">
        <v>85</v>
      </c>
      <c r="L2084" t="s">
        <v>169</v>
      </c>
      <c r="M2084">
        <v>545040</v>
      </c>
      <c r="N2084" t="s">
        <v>169</v>
      </c>
      <c r="O2084">
        <v>20200504142</v>
      </c>
      <c r="P2084" t="s">
        <v>170</v>
      </c>
      <c r="Q2084">
        <v>97</v>
      </c>
      <c r="S2084">
        <v>7930400</v>
      </c>
      <c r="T2084" t="s">
        <v>2257</v>
      </c>
      <c r="U2084">
        <v>50</v>
      </c>
      <c r="V2084" t="s">
        <v>38</v>
      </c>
      <c r="W2084">
        <v>545040</v>
      </c>
      <c r="X2084" t="s">
        <v>39</v>
      </c>
      <c r="Y2084" t="s">
        <v>33</v>
      </c>
      <c r="Z2084" t="s">
        <v>33</v>
      </c>
      <c r="AA2084">
        <v>7930400</v>
      </c>
      <c r="AB2084" t="s">
        <v>2260</v>
      </c>
      <c r="AC2084" t="s">
        <v>2260</v>
      </c>
      <c r="AD2084" t="s">
        <v>41</v>
      </c>
      <c r="AE2084" t="s">
        <v>42</v>
      </c>
    </row>
    <row r="2085" spans="1:31">
      <c r="A2085">
        <v>39746</v>
      </c>
      <c r="B2085">
        <v>1</v>
      </c>
      <c r="C2085" t="s">
        <v>1849</v>
      </c>
      <c r="D2085" s="1">
        <v>44007</v>
      </c>
      <c r="E2085">
        <v>113202</v>
      </c>
      <c r="F2085" t="s">
        <v>44</v>
      </c>
      <c r="G2085">
        <v>21009</v>
      </c>
      <c r="H2085">
        <v>5642182</v>
      </c>
      <c r="I2085">
        <v>564218</v>
      </c>
      <c r="J2085" t="s">
        <v>33</v>
      </c>
      <c r="K2085" t="s">
        <v>56</v>
      </c>
      <c r="L2085" t="s">
        <v>86</v>
      </c>
      <c r="M2085">
        <v>545040</v>
      </c>
      <c r="N2085" t="s">
        <v>86</v>
      </c>
      <c r="O2085">
        <v>20200610079</v>
      </c>
      <c r="P2085" t="s">
        <v>2318</v>
      </c>
      <c r="Q2085">
        <v>73</v>
      </c>
      <c r="S2085">
        <v>6206400</v>
      </c>
      <c r="T2085" t="s">
        <v>2257</v>
      </c>
      <c r="U2085">
        <v>50</v>
      </c>
      <c r="V2085" t="s">
        <v>38</v>
      </c>
      <c r="W2085">
        <v>545040</v>
      </c>
      <c r="X2085" t="s">
        <v>39</v>
      </c>
      <c r="Y2085" t="s">
        <v>33</v>
      </c>
      <c r="Z2085" t="s">
        <v>33</v>
      </c>
      <c r="AA2085">
        <v>6206400</v>
      </c>
      <c r="AB2085" t="s">
        <v>2260</v>
      </c>
      <c r="AC2085" t="s">
        <v>2260</v>
      </c>
      <c r="AD2085" t="s">
        <v>41</v>
      </c>
      <c r="AE2085" t="s">
        <v>42</v>
      </c>
    </row>
    <row r="2086" spans="1:31">
      <c r="A2086">
        <v>39866</v>
      </c>
      <c r="B2086">
        <v>1</v>
      </c>
      <c r="C2086" t="s">
        <v>1850</v>
      </c>
      <c r="D2086" s="1">
        <v>44040</v>
      </c>
      <c r="E2086">
        <v>113202</v>
      </c>
      <c r="F2086" t="s">
        <v>44</v>
      </c>
      <c r="G2086">
        <v>21009</v>
      </c>
      <c r="H2086">
        <v>7209455</v>
      </c>
      <c r="I2086">
        <v>720945</v>
      </c>
      <c r="J2086" t="s">
        <v>33</v>
      </c>
      <c r="K2086" t="s">
        <v>89</v>
      </c>
      <c r="L2086" t="s">
        <v>90</v>
      </c>
      <c r="M2086">
        <v>545040</v>
      </c>
      <c r="N2086" t="s">
        <v>90</v>
      </c>
      <c r="O2086">
        <v>20200703104</v>
      </c>
      <c r="P2086" t="s">
        <v>1239</v>
      </c>
      <c r="Q2086">
        <v>99</v>
      </c>
      <c r="S2086">
        <v>7930400</v>
      </c>
      <c r="T2086" t="s">
        <v>2257</v>
      </c>
      <c r="U2086">
        <v>50</v>
      </c>
      <c r="V2086" t="s">
        <v>38</v>
      </c>
      <c r="W2086">
        <v>545040</v>
      </c>
      <c r="X2086" t="s">
        <v>39</v>
      </c>
      <c r="Y2086" t="s">
        <v>33</v>
      </c>
      <c r="Z2086" t="s">
        <v>33</v>
      </c>
      <c r="AA2086">
        <v>7930400</v>
      </c>
      <c r="AB2086" t="s">
        <v>2260</v>
      </c>
      <c r="AC2086" t="s">
        <v>2260</v>
      </c>
      <c r="AD2086" t="s">
        <v>41</v>
      </c>
      <c r="AE2086" t="s">
        <v>42</v>
      </c>
    </row>
    <row r="2087" spans="1:31">
      <c r="A2087">
        <v>39999</v>
      </c>
      <c r="B2087">
        <v>1</v>
      </c>
      <c r="C2087" t="s">
        <v>2235</v>
      </c>
      <c r="D2087" s="1">
        <v>44068</v>
      </c>
      <c r="E2087">
        <v>113202</v>
      </c>
      <c r="F2087" t="s">
        <v>44</v>
      </c>
      <c r="G2087">
        <v>21009</v>
      </c>
      <c r="H2087">
        <v>8306545</v>
      </c>
      <c r="I2087">
        <v>830655</v>
      </c>
      <c r="J2087" t="s">
        <v>33</v>
      </c>
      <c r="K2087" t="s">
        <v>62</v>
      </c>
      <c r="L2087" t="s">
        <v>93</v>
      </c>
      <c r="M2087">
        <v>545040</v>
      </c>
      <c r="N2087" t="s">
        <v>93</v>
      </c>
      <c r="O2087">
        <v>20200727077</v>
      </c>
      <c r="P2087" t="s">
        <v>2319</v>
      </c>
      <c r="Q2087">
        <v>74</v>
      </c>
      <c r="S2087">
        <v>9137200</v>
      </c>
      <c r="T2087" t="s">
        <v>2257</v>
      </c>
      <c r="U2087">
        <v>50</v>
      </c>
      <c r="V2087" t="s">
        <v>38</v>
      </c>
      <c r="W2087">
        <v>545040</v>
      </c>
      <c r="X2087" t="s">
        <v>39</v>
      </c>
      <c r="Y2087" t="s">
        <v>33</v>
      </c>
      <c r="Z2087" t="s">
        <v>33</v>
      </c>
      <c r="AA2087">
        <v>9137200</v>
      </c>
      <c r="AB2087" t="s">
        <v>2260</v>
      </c>
      <c r="AC2087" t="s">
        <v>2260</v>
      </c>
      <c r="AD2087" t="s">
        <v>41</v>
      </c>
      <c r="AE2087" t="s">
        <v>42</v>
      </c>
    </row>
    <row r="2088" spans="1:31">
      <c r="A2088">
        <v>40111</v>
      </c>
      <c r="B2088">
        <v>1</v>
      </c>
      <c r="C2088" t="s">
        <v>1248</v>
      </c>
      <c r="D2088" s="1">
        <v>44099</v>
      </c>
      <c r="E2088">
        <v>113202</v>
      </c>
      <c r="F2088" t="s">
        <v>44</v>
      </c>
      <c r="G2088">
        <v>21009</v>
      </c>
      <c r="H2088">
        <v>4858545</v>
      </c>
      <c r="I2088">
        <v>485855</v>
      </c>
      <c r="J2088" t="s">
        <v>33</v>
      </c>
      <c r="K2088" t="s">
        <v>45</v>
      </c>
      <c r="L2088" t="s">
        <v>96</v>
      </c>
      <c r="M2088">
        <v>545040</v>
      </c>
      <c r="N2088" t="s">
        <v>96</v>
      </c>
      <c r="O2088">
        <v>20200907086</v>
      </c>
      <c r="P2088" t="s">
        <v>1930</v>
      </c>
      <c r="Q2088">
        <v>67</v>
      </c>
      <c r="S2088">
        <v>5344400</v>
      </c>
      <c r="T2088" t="s">
        <v>2257</v>
      </c>
      <c r="U2088">
        <v>50</v>
      </c>
      <c r="V2088" t="s">
        <v>38</v>
      </c>
      <c r="W2088">
        <v>545040</v>
      </c>
      <c r="X2088" t="s">
        <v>39</v>
      </c>
      <c r="Y2088" t="s">
        <v>33</v>
      </c>
      <c r="Z2088" t="s">
        <v>33</v>
      </c>
      <c r="AA2088">
        <v>5344400</v>
      </c>
      <c r="AB2088" t="s">
        <v>2260</v>
      </c>
      <c r="AC2088" t="s">
        <v>2260</v>
      </c>
      <c r="AD2088" t="s">
        <v>41</v>
      </c>
      <c r="AE2088" t="s">
        <v>42</v>
      </c>
    </row>
    <row r="2089" spans="1:31">
      <c r="A2089">
        <v>40236</v>
      </c>
      <c r="B2089">
        <v>1</v>
      </c>
      <c r="C2089" t="s">
        <v>2320</v>
      </c>
      <c r="D2089" s="1">
        <v>44132</v>
      </c>
      <c r="E2089">
        <v>113202</v>
      </c>
      <c r="F2089" t="s">
        <v>44</v>
      </c>
      <c r="G2089">
        <v>21009</v>
      </c>
      <c r="H2089">
        <v>7522909</v>
      </c>
      <c r="I2089">
        <v>752291</v>
      </c>
      <c r="J2089" t="s">
        <v>33</v>
      </c>
      <c r="K2089" t="s">
        <v>51</v>
      </c>
      <c r="L2089" t="s">
        <v>181</v>
      </c>
      <c r="M2089">
        <v>545040</v>
      </c>
      <c r="N2089" t="s">
        <v>181</v>
      </c>
      <c r="O2089">
        <v>20200929114</v>
      </c>
      <c r="P2089" t="s">
        <v>719</v>
      </c>
      <c r="Q2089">
        <v>100</v>
      </c>
      <c r="S2089">
        <v>8275200</v>
      </c>
      <c r="T2089" t="s">
        <v>2257</v>
      </c>
      <c r="U2089">
        <v>50</v>
      </c>
      <c r="V2089" t="s">
        <v>38</v>
      </c>
      <c r="W2089">
        <v>545040</v>
      </c>
      <c r="X2089" t="s">
        <v>39</v>
      </c>
      <c r="Y2089" t="s">
        <v>33</v>
      </c>
      <c r="Z2089" t="s">
        <v>33</v>
      </c>
      <c r="AA2089">
        <v>8275200</v>
      </c>
      <c r="AB2089" t="s">
        <v>2260</v>
      </c>
      <c r="AC2089" t="s">
        <v>2260</v>
      </c>
      <c r="AD2089" t="s">
        <v>41</v>
      </c>
      <c r="AE2089" t="s">
        <v>42</v>
      </c>
    </row>
    <row r="2090" spans="1:31">
      <c r="A2090">
        <v>40351</v>
      </c>
      <c r="B2090">
        <v>1</v>
      </c>
      <c r="C2090" t="s">
        <v>770</v>
      </c>
      <c r="D2090" s="1">
        <v>44161</v>
      </c>
      <c r="E2090">
        <v>113202</v>
      </c>
      <c r="F2090" t="s">
        <v>44</v>
      </c>
      <c r="G2090">
        <v>21009</v>
      </c>
      <c r="H2090">
        <v>6269091</v>
      </c>
      <c r="I2090">
        <v>626909</v>
      </c>
      <c r="J2090" t="s">
        <v>33</v>
      </c>
      <c r="K2090" t="s">
        <v>99</v>
      </c>
      <c r="L2090" t="s">
        <v>100</v>
      </c>
      <c r="M2090">
        <v>545040</v>
      </c>
      <c r="N2090" t="s">
        <v>100</v>
      </c>
      <c r="O2090">
        <v>20201111087</v>
      </c>
      <c r="P2090" t="s">
        <v>2042</v>
      </c>
      <c r="Q2090">
        <v>40</v>
      </c>
      <c r="S2090">
        <v>6896000</v>
      </c>
      <c r="T2090" t="s">
        <v>2257</v>
      </c>
      <c r="U2090">
        <v>50</v>
      </c>
      <c r="V2090" t="s">
        <v>38</v>
      </c>
      <c r="W2090">
        <v>545040</v>
      </c>
      <c r="X2090" t="s">
        <v>39</v>
      </c>
      <c r="Y2090" t="s">
        <v>33</v>
      </c>
      <c r="Z2090" t="s">
        <v>33</v>
      </c>
      <c r="AA2090">
        <v>6896000</v>
      </c>
      <c r="AB2090" t="s">
        <v>2260</v>
      </c>
      <c r="AC2090" t="s">
        <v>2260</v>
      </c>
      <c r="AD2090" t="s">
        <v>41</v>
      </c>
      <c r="AE2090" t="s">
        <v>42</v>
      </c>
    </row>
    <row r="2091" spans="1:31">
      <c r="A2091">
        <v>40482</v>
      </c>
      <c r="B2091">
        <v>1</v>
      </c>
      <c r="C2091" t="s">
        <v>2191</v>
      </c>
      <c r="D2091" s="1">
        <v>44189</v>
      </c>
      <c r="E2091">
        <v>113202</v>
      </c>
      <c r="F2091" t="s">
        <v>44</v>
      </c>
      <c r="G2091">
        <v>21009</v>
      </c>
      <c r="H2091">
        <v>11284364</v>
      </c>
      <c r="I2091">
        <v>1128436</v>
      </c>
      <c r="J2091" t="s">
        <v>33</v>
      </c>
      <c r="K2091" t="s">
        <v>103</v>
      </c>
      <c r="L2091" t="s">
        <v>104</v>
      </c>
      <c r="M2091">
        <v>545040</v>
      </c>
      <c r="N2091" t="s">
        <v>104</v>
      </c>
      <c r="O2091">
        <v>20201201063</v>
      </c>
      <c r="P2091" t="s">
        <v>187</v>
      </c>
      <c r="Q2091">
        <v>22</v>
      </c>
      <c r="S2091">
        <v>12412800</v>
      </c>
      <c r="T2091" t="s">
        <v>2257</v>
      </c>
      <c r="U2091">
        <v>50</v>
      </c>
      <c r="V2091" t="s">
        <v>38</v>
      </c>
      <c r="W2091">
        <v>545040</v>
      </c>
      <c r="X2091" t="s">
        <v>39</v>
      </c>
      <c r="Y2091" t="s">
        <v>33</v>
      </c>
      <c r="Z2091" t="s">
        <v>33</v>
      </c>
      <c r="AA2091">
        <v>12412800</v>
      </c>
      <c r="AB2091" t="s">
        <v>2260</v>
      </c>
      <c r="AC2091" t="s">
        <v>2260</v>
      </c>
      <c r="AD2091" t="s">
        <v>41</v>
      </c>
      <c r="AE2091" t="s">
        <v>42</v>
      </c>
    </row>
    <row r="2092" spans="1:31">
      <c r="A2092">
        <v>40624</v>
      </c>
      <c r="B2092">
        <v>1</v>
      </c>
      <c r="C2092" t="s">
        <v>1851</v>
      </c>
      <c r="D2092" s="1">
        <v>44223</v>
      </c>
      <c r="E2092">
        <v>113202</v>
      </c>
      <c r="F2092" t="s">
        <v>44</v>
      </c>
      <c r="G2092">
        <v>21009</v>
      </c>
      <c r="H2092">
        <v>2977818</v>
      </c>
      <c r="I2092">
        <v>297782</v>
      </c>
      <c r="J2092" t="s">
        <v>33</v>
      </c>
      <c r="K2092" t="s">
        <v>107</v>
      </c>
      <c r="L2092" t="s">
        <v>108</v>
      </c>
      <c r="M2092">
        <v>545040</v>
      </c>
      <c r="N2092" t="s">
        <v>108</v>
      </c>
      <c r="O2092">
        <v>20201224059</v>
      </c>
      <c r="P2092" t="s">
        <v>2191</v>
      </c>
      <c r="Q2092">
        <v>57</v>
      </c>
      <c r="S2092">
        <v>3275600</v>
      </c>
      <c r="T2092" t="s">
        <v>2257</v>
      </c>
      <c r="U2092">
        <v>50</v>
      </c>
      <c r="V2092" t="s">
        <v>38</v>
      </c>
      <c r="W2092">
        <v>545040</v>
      </c>
      <c r="X2092" t="s">
        <v>39</v>
      </c>
      <c r="Y2092" t="s">
        <v>33</v>
      </c>
      <c r="Z2092" t="s">
        <v>33</v>
      </c>
      <c r="AA2092">
        <v>3275600</v>
      </c>
      <c r="AB2092" t="s">
        <v>2260</v>
      </c>
      <c r="AC2092" t="s">
        <v>2260</v>
      </c>
      <c r="AD2092" t="s">
        <v>41</v>
      </c>
      <c r="AE2092" t="s">
        <v>42</v>
      </c>
    </row>
    <row r="2093" spans="1:31">
      <c r="A2093">
        <v>40745</v>
      </c>
      <c r="B2093">
        <v>1</v>
      </c>
      <c r="C2093" t="s">
        <v>814</v>
      </c>
      <c r="D2093" s="1">
        <v>44253</v>
      </c>
      <c r="E2093">
        <v>113202</v>
      </c>
      <c r="F2093" t="s">
        <v>44</v>
      </c>
      <c r="G2093">
        <v>21009</v>
      </c>
      <c r="H2093">
        <v>6269091</v>
      </c>
      <c r="I2093">
        <v>626909</v>
      </c>
      <c r="J2093" t="s">
        <v>33</v>
      </c>
      <c r="K2093" t="s">
        <v>34</v>
      </c>
      <c r="L2093" t="s">
        <v>191</v>
      </c>
      <c r="M2093">
        <v>545040</v>
      </c>
      <c r="N2093" t="s">
        <v>191</v>
      </c>
      <c r="O2093">
        <v>20210223150</v>
      </c>
      <c r="P2093" t="s">
        <v>2321</v>
      </c>
      <c r="Q2093">
        <v>137</v>
      </c>
      <c r="S2093">
        <v>6896000</v>
      </c>
      <c r="T2093" t="s">
        <v>2257</v>
      </c>
      <c r="U2093">
        <v>50</v>
      </c>
      <c r="V2093" t="s">
        <v>38</v>
      </c>
      <c r="W2093">
        <v>545040</v>
      </c>
      <c r="X2093" t="s">
        <v>39</v>
      </c>
      <c r="Y2093" t="s">
        <v>33</v>
      </c>
      <c r="Z2093" t="s">
        <v>33</v>
      </c>
      <c r="AA2093">
        <v>6896000</v>
      </c>
      <c r="AB2093" t="s">
        <v>2260</v>
      </c>
      <c r="AC2093" t="s">
        <v>2260</v>
      </c>
      <c r="AD2093" t="s">
        <v>41</v>
      </c>
      <c r="AE2093" t="s">
        <v>42</v>
      </c>
    </row>
    <row r="2094" spans="1:31">
      <c r="A2094">
        <v>40857</v>
      </c>
      <c r="B2094">
        <v>1</v>
      </c>
      <c r="C2094" t="s">
        <v>2322</v>
      </c>
      <c r="D2094" s="1">
        <v>44280</v>
      </c>
      <c r="E2094">
        <v>113202</v>
      </c>
      <c r="F2094" t="s">
        <v>44</v>
      </c>
      <c r="G2094">
        <v>21009</v>
      </c>
      <c r="H2094">
        <v>4388364</v>
      </c>
      <c r="I2094">
        <v>438836</v>
      </c>
      <c r="J2094" t="s">
        <v>33</v>
      </c>
      <c r="K2094" t="s">
        <v>111</v>
      </c>
      <c r="L2094" t="s">
        <v>193</v>
      </c>
      <c r="M2094">
        <v>545040</v>
      </c>
      <c r="N2094" t="s">
        <v>193</v>
      </c>
      <c r="O2094">
        <v>20210310122</v>
      </c>
      <c r="P2094" t="s">
        <v>2323</v>
      </c>
      <c r="Q2094">
        <v>22</v>
      </c>
      <c r="S2094">
        <v>4827200</v>
      </c>
      <c r="T2094" t="s">
        <v>2257</v>
      </c>
      <c r="U2094">
        <v>50</v>
      </c>
      <c r="V2094" t="s">
        <v>38</v>
      </c>
      <c r="W2094">
        <v>545040</v>
      </c>
      <c r="X2094" t="s">
        <v>39</v>
      </c>
      <c r="Y2094" t="s">
        <v>33</v>
      </c>
      <c r="Z2094" t="s">
        <v>33</v>
      </c>
      <c r="AA2094">
        <v>4827200</v>
      </c>
      <c r="AB2094" t="s">
        <v>2260</v>
      </c>
      <c r="AC2094" t="s">
        <v>2260</v>
      </c>
      <c r="AD2094" t="s">
        <v>41</v>
      </c>
      <c r="AE2094" t="s">
        <v>42</v>
      </c>
    </row>
    <row r="2095" spans="1:31">
      <c r="A2095">
        <v>41022</v>
      </c>
      <c r="B2095">
        <v>1</v>
      </c>
      <c r="C2095" t="s">
        <v>114</v>
      </c>
      <c r="D2095" s="1">
        <v>44316</v>
      </c>
      <c r="E2095">
        <v>113202</v>
      </c>
      <c r="F2095" t="s">
        <v>44</v>
      </c>
      <c r="G2095">
        <v>21009</v>
      </c>
      <c r="H2095">
        <v>6269091</v>
      </c>
      <c r="I2095">
        <v>626909</v>
      </c>
      <c r="J2095" t="s">
        <v>33</v>
      </c>
      <c r="K2095" t="s">
        <v>78</v>
      </c>
      <c r="L2095" t="s">
        <v>115</v>
      </c>
      <c r="M2095">
        <v>545040</v>
      </c>
      <c r="N2095" t="s">
        <v>115</v>
      </c>
      <c r="O2095">
        <v>20210414115</v>
      </c>
      <c r="P2095" t="s">
        <v>2324</v>
      </c>
      <c r="Q2095">
        <v>7</v>
      </c>
      <c r="S2095">
        <v>6896000</v>
      </c>
      <c r="T2095" t="s">
        <v>2257</v>
      </c>
      <c r="U2095">
        <v>50</v>
      </c>
      <c r="V2095" t="s">
        <v>38</v>
      </c>
      <c r="W2095">
        <v>545040</v>
      </c>
      <c r="X2095" t="s">
        <v>39</v>
      </c>
      <c r="Y2095" t="s">
        <v>33</v>
      </c>
      <c r="Z2095" t="s">
        <v>33</v>
      </c>
      <c r="AA2095">
        <v>6896000</v>
      </c>
      <c r="AB2095" t="s">
        <v>2260</v>
      </c>
      <c r="AC2095" t="s">
        <v>2260</v>
      </c>
      <c r="AD2095" t="s">
        <v>41</v>
      </c>
      <c r="AE2095" t="s">
        <v>42</v>
      </c>
    </row>
    <row r="2096" spans="1:31">
      <c r="A2096">
        <v>41133</v>
      </c>
      <c r="B2096">
        <v>1</v>
      </c>
      <c r="C2096" t="s">
        <v>883</v>
      </c>
      <c r="D2096" s="1">
        <v>44343</v>
      </c>
      <c r="E2096">
        <v>113202</v>
      </c>
      <c r="F2096" t="s">
        <v>44</v>
      </c>
      <c r="G2096">
        <v>21009</v>
      </c>
      <c r="H2096">
        <v>7209455</v>
      </c>
      <c r="I2096">
        <v>720945</v>
      </c>
      <c r="J2096" t="s">
        <v>33</v>
      </c>
      <c r="K2096" t="s">
        <v>85</v>
      </c>
      <c r="L2096" t="s">
        <v>118</v>
      </c>
      <c r="M2096">
        <v>545040</v>
      </c>
      <c r="N2096" t="s">
        <v>118</v>
      </c>
      <c r="O2096">
        <v>20210514112</v>
      </c>
      <c r="P2096" t="s">
        <v>2325</v>
      </c>
      <c r="Q2096">
        <v>24</v>
      </c>
      <c r="S2096">
        <v>7930400</v>
      </c>
      <c r="T2096" t="s">
        <v>2257</v>
      </c>
      <c r="U2096">
        <v>50</v>
      </c>
      <c r="V2096" t="s">
        <v>38</v>
      </c>
      <c r="W2096">
        <v>545040</v>
      </c>
      <c r="X2096" t="s">
        <v>39</v>
      </c>
      <c r="Y2096" t="s">
        <v>33</v>
      </c>
      <c r="Z2096" t="s">
        <v>33</v>
      </c>
      <c r="AA2096">
        <v>7930400</v>
      </c>
      <c r="AB2096" t="s">
        <v>2260</v>
      </c>
      <c r="AC2096" t="s">
        <v>2260</v>
      </c>
      <c r="AD2096" t="s">
        <v>41</v>
      </c>
      <c r="AE2096" t="s">
        <v>42</v>
      </c>
    </row>
    <row r="2097" spans="1:31">
      <c r="A2097">
        <v>41323</v>
      </c>
      <c r="B2097">
        <v>1</v>
      </c>
      <c r="C2097" t="s">
        <v>894</v>
      </c>
      <c r="D2097" s="1">
        <v>44375</v>
      </c>
      <c r="E2097">
        <v>113202</v>
      </c>
      <c r="F2097" t="s">
        <v>44</v>
      </c>
      <c r="G2097">
        <v>21009</v>
      </c>
      <c r="H2097">
        <v>6269091</v>
      </c>
      <c r="I2097">
        <v>626909</v>
      </c>
      <c r="J2097" t="s">
        <v>33</v>
      </c>
      <c r="K2097" t="s">
        <v>56</v>
      </c>
      <c r="L2097" t="s">
        <v>198</v>
      </c>
      <c r="M2097">
        <v>545040</v>
      </c>
      <c r="N2097" t="s">
        <v>198</v>
      </c>
      <c r="O2097">
        <v>20210616107</v>
      </c>
      <c r="P2097" t="s">
        <v>751</v>
      </c>
      <c r="Q2097">
        <v>8</v>
      </c>
      <c r="S2097">
        <v>6896000</v>
      </c>
      <c r="T2097" t="s">
        <v>2257</v>
      </c>
      <c r="U2097">
        <v>50</v>
      </c>
      <c r="V2097" t="s">
        <v>38</v>
      </c>
      <c r="W2097">
        <v>545040</v>
      </c>
      <c r="X2097" t="s">
        <v>39</v>
      </c>
      <c r="Y2097" t="s">
        <v>33</v>
      </c>
      <c r="Z2097" t="s">
        <v>33</v>
      </c>
      <c r="AA2097">
        <v>6896000</v>
      </c>
      <c r="AB2097" t="s">
        <v>2260</v>
      </c>
      <c r="AC2097" t="s">
        <v>2260</v>
      </c>
      <c r="AD2097" t="s">
        <v>41</v>
      </c>
      <c r="AE2097" t="s">
        <v>42</v>
      </c>
    </row>
    <row r="2098" spans="1:31">
      <c r="A2098">
        <v>41470</v>
      </c>
      <c r="B2098">
        <v>1</v>
      </c>
      <c r="C2098" t="s">
        <v>902</v>
      </c>
      <c r="D2098" s="1">
        <v>44405</v>
      </c>
      <c r="E2098">
        <v>113202</v>
      </c>
      <c r="F2098" t="s">
        <v>44</v>
      </c>
      <c r="G2098">
        <v>21009</v>
      </c>
      <c r="H2098">
        <v>9090182</v>
      </c>
      <c r="I2098">
        <v>909018</v>
      </c>
      <c r="J2098" t="s">
        <v>33</v>
      </c>
      <c r="K2098" t="s">
        <v>89</v>
      </c>
      <c r="L2098" t="s">
        <v>201</v>
      </c>
      <c r="M2098">
        <v>545040</v>
      </c>
      <c r="N2098" t="s">
        <v>201</v>
      </c>
      <c r="O2098">
        <v>20210715128</v>
      </c>
      <c r="P2098" t="s">
        <v>2326</v>
      </c>
      <c r="Q2098">
        <v>16</v>
      </c>
      <c r="S2098">
        <v>9999200</v>
      </c>
      <c r="T2098" t="s">
        <v>2257</v>
      </c>
      <c r="U2098">
        <v>50</v>
      </c>
      <c r="V2098" t="s">
        <v>38</v>
      </c>
      <c r="W2098">
        <v>545040</v>
      </c>
      <c r="X2098" t="s">
        <v>39</v>
      </c>
      <c r="Y2098" t="s">
        <v>33</v>
      </c>
      <c r="Z2098" t="s">
        <v>33</v>
      </c>
      <c r="AA2098">
        <v>9999200</v>
      </c>
      <c r="AB2098" t="s">
        <v>2260</v>
      </c>
      <c r="AC2098" t="s">
        <v>2260</v>
      </c>
      <c r="AD2098" t="s">
        <v>41</v>
      </c>
      <c r="AE2098" t="s">
        <v>42</v>
      </c>
    </row>
    <row r="2099" spans="1:31">
      <c r="A2099">
        <v>41573</v>
      </c>
      <c r="B2099">
        <v>1</v>
      </c>
      <c r="C2099" t="s">
        <v>921</v>
      </c>
      <c r="D2099" s="1">
        <v>44438</v>
      </c>
      <c r="E2099">
        <v>113202</v>
      </c>
      <c r="F2099" t="s">
        <v>44</v>
      </c>
      <c r="G2099">
        <v>21009</v>
      </c>
      <c r="H2099">
        <v>6269091</v>
      </c>
      <c r="I2099">
        <v>626909</v>
      </c>
      <c r="J2099" t="s">
        <v>33</v>
      </c>
      <c r="K2099" t="s">
        <v>62</v>
      </c>
      <c r="L2099" t="s">
        <v>204</v>
      </c>
      <c r="M2099">
        <v>545040</v>
      </c>
      <c r="N2099" t="s">
        <v>204</v>
      </c>
      <c r="O2099">
        <v>20210805147</v>
      </c>
      <c r="P2099" t="s">
        <v>1278</v>
      </c>
      <c r="Q2099">
        <v>32</v>
      </c>
      <c r="S2099">
        <v>6896000</v>
      </c>
      <c r="T2099" t="s">
        <v>2257</v>
      </c>
      <c r="U2099">
        <v>50</v>
      </c>
      <c r="V2099" t="s">
        <v>38</v>
      </c>
      <c r="W2099">
        <v>545040</v>
      </c>
      <c r="X2099" t="s">
        <v>39</v>
      </c>
      <c r="Y2099" t="s">
        <v>33</v>
      </c>
      <c r="Z2099" t="s">
        <v>33</v>
      </c>
      <c r="AA2099">
        <v>6896000</v>
      </c>
      <c r="AB2099" t="s">
        <v>2260</v>
      </c>
      <c r="AC2099" t="s">
        <v>2260</v>
      </c>
      <c r="AD2099" t="s">
        <v>41</v>
      </c>
      <c r="AE2099" t="s">
        <v>42</v>
      </c>
    </row>
    <row r="2100" spans="1:31">
      <c r="A2100">
        <v>41707</v>
      </c>
      <c r="B2100">
        <v>1</v>
      </c>
      <c r="C2100" t="s">
        <v>123</v>
      </c>
      <c r="D2100" s="1">
        <v>44469</v>
      </c>
      <c r="E2100">
        <v>113202</v>
      </c>
      <c r="F2100" t="s">
        <v>44</v>
      </c>
      <c r="G2100">
        <v>21009</v>
      </c>
      <c r="H2100">
        <v>8463273</v>
      </c>
      <c r="I2100">
        <v>846327</v>
      </c>
      <c r="J2100" t="s">
        <v>33</v>
      </c>
      <c r="K2100" t="s">
        <v>45</v>
      </c>
      <c r="L2100" t="s">
        <v>124</v>
      </c>
      <c r="M2100">
        <v>545040</v>
      </c>
      <c r="N2100" t="s">
        <v>124</v>
      </c>
      <c r="O2100">
        <v>20210909164</v>
      </c>
      <c r="P2100" t="s">
        <v>207</v>
      </c>
      <c r="Q2100">
        <v>9</v>
      </c>
      <c r="S2100">
        <v>9309600</v>
      </c>
      <c r="T2100" t="s">
        <v>2257</v>
      </c>
      <c r="U2100">
        <v>50</v>
      </c>
      <c r="V2100" t="s">
        <v>38</v>
      </c>
      <c r="W2100">
        <v>545040</v>
      </c>
      <c r="X2100" t="s">
        <v>39</v>
      </c>
      <c r="Y2100" t="s">
        <v>33</v>
      </c>
      <c r="Z2100" t="s">
        <v>33</v>
      </c>
      <c r="AA2100">
        <v>9309600</v>
      </c>
      <c r="AB2100" t="s">
        <v>2260</v>
      </c>
      <c r="AC2100" t="s">
        <v>2260</v>
      </c>
      <c r="AD2100" t="s">
        <v>41</v>
      </c>
      <c r="AE2100" t="s">
        <v>42</v>
      </c>
    </row>
    <row r="2101" spans="1:31">
      <c r="A2101">
        <v>41843</v>
      </c>
      <c r="B2101">
        <v>1</v>
      </c>
      <c r="C2101" t="s">
        <v>941</v>
      </c>
      <c r="D2101" s="1">
        <v>44498</v>
      </c>
      <c r="E2101">
        <v>113202</v>
      </c>
      <c r="F2101" t="s">
        <v>44</v>
      </c>
      <c r="G2101">
        <v>21009</v>
      </c>
      <c r="H2101">
        <v>6269091</v>
      </c>
      <c r="I2101">
        <v>626909</v>
      </c>
      <c r="J2101" t="s">
        <v>33</v>
      </c>
      <c r="K2101" t="s">
        <v>51</v>
      </c>
      <c r="L2101" t="s">
        <v>127</v>
      </c>
      <c r="M2101">
        <v>545040</v>
      </c>
      <c r="N2101" t="s">
        <v>127</v>
      </c>
      <c r="O2101">
        <v>20211012117</v>
      </c>
      <c r="P2101" t="s">
        <v>2327</v>
      </c>
      <c r="Q2101">
        <v>9</v>
      </c>
      <c r="S2101">
        <v>6896000</v>
      </c>
      <c r="T2101" t="s">
        <v>2257</v>
      </c>
      <c r="U2101">
        <v>50</v>
      </c>
      <c r="V2101" t="s">
        <v>38</v>
      </c>
      <c r="W2101">
        <v>545040</v>
      </c>
      <c r="X2101" t="s">
        <v>39</v>
      </c>
      <c r="Y2101" t="s">
        <v>33</v>
      </c>
      <c r="Z2101" t="s">
        <v>33</v>
      </c>
      <c r="AA2101">
        <v>6896000</v>
      </c>
      <c r="AB2101" t="s">
        <v>2260</v>
      </c>
      <c r="AC2101" t="s">
        <v>2260</v>
      </c>
      <c r="AD2101" t="s">
        <v>41</v>
      </c>
      <c r="AE2101" t="s">
        <v>42</v>
      </c>
    </row>
    <row r="2102" spans="1:31">
      <c r="A2102">
        <v>42093</v>
      </c>
      <c r="B2102">
        <v>1</v>
      </c>
      <c r="C2102" t="s">
        <v>129</v>
      </c>
      <c r="D2102" s="1">
        <v>44530</v>
      </c>
      <c r="E2102">
        <v>113202</v>
      </c>
      <c r="F2102" t="s">
        <v>44</v>
      </c>
      <c r="G2102">
        <v>21009</v>
      </c>
      <c r="H2102">
        <v>8306545</v>
      </c>
      <c r="I2102">
        <v>830655</v>
      </c>
      <c r="J2102" t="s">
        <v>42</v>
      </c>
      <c r="K2102" t="s">
        <v>211</v>
      </c>
      <c r="L2102" t="s">
        <v>130</v>
      </c>
      <c r="M2102">
        <v>545040</v>
      </c>
      <c r="N2102" t="s">
        <v>130</v>
      </c>
      <c r="O2102">
        <v>20211125133</v>
      </c>
      <c r="P2102" t="s">
        <v>1986</v>
      </c>
      <c r="Q2102">
        <v>21</v>
      </c>
      <c r="T2102" t="s">
        <v>2257</v>
      </c>
      <c r="U2102">
        <v>50</v>
      </c>
      <c r="V2102" t="s">
        <v>38</v>
      </c>
      <c r="W2102">
        <v>545040</v>
      </c>
      <c r="X2102" t="s">
        <v>39</v>
      </c>
      <c r="Y2102" t="s">
        <v>33</v>
      </c>
      <c r="Z2102" t="s">
        <v>33</v>
      </c>
      <c r="AA2102">
        <v>9137200</v>
      </c>
      <c r="AB2102" t="s">
        <v>2260</v>
      </c>
      <c r="AC2102" t="s">
        <v>2260</v>
      </c>
      <c r="AD2102" t="s">
        <v>41</v>
      </c>
      <c r="AE2102" t="s">
        <v>42</v>
      </c>
    </row>
    <row r="2103" spans="1:31">
      <c r="A2103">
        <v>42247</v>
      </c>
      <c r="B2103">
        <v>1</v>
      </c>
      <c r="C2103" t="s">
        <v>2328</v>
      </c>
      <c r="D2103" s="1">
        <v>44560</v>
      </c>
      <c r="E2103">
        <v>113202</v>
      </c>
      <c r="F2103" t="s">
        <v>44</v>
      </c>
      <c r="G2103">
        <v>21009</v>
      </c>
      <c r="H2103">
        <v>10030545</v>
      </c>
      <c r="I2103">
        <v>1003055</v>
      </c>
      <c r="J2103" t="s">
        <v>42</v>
      </c>
      <c r="K2103" t="s">
        <v>214</v>
      </c>
      <c r="L2103" t="s">
        <v>2329</v>
      </c>
      <c r="M2103">
        <v>545040</v>
      </c>
      <c r="N2103" t="s">
        <v>2329</v>
      </c>
      <c r="O2103">
        <v>20211216091</v>
      </c>
      <c r="P2103" t="s">
        <v>1287</v>
      </c>
      <c r="Q2103">
        <v>15</v>
      </c>
      <c r="T2103" t="s">
        <v>2257</v>
      </c>
      <c r="U2103">
        <v>50</v>
      </c>
      <c r="V2103" t="s">
        <v>38</v>
      </c>
      <c r="W2103">
        <v>545040</v>
      </c>
      <c r="X2103" t="s">
        <v>39</v>
      </c>
      <c r="Y2103" t="s">
        <v>42</v>
      </c>
      <c r="Z2103" t="s">
        <v>42</v>
      </c>
      <c r="AA2103">
        <v>11033600</v>
      </c>
      <c r="AB2103" t="s">
        <v>2260</v>
      </c>
      <c r="AC2103" t="s">
        <v>2260</v>
      </c>
      <c r="AD2103" t="s">
        <v>41</v>
      </c>
      <c r="AE2103" t="s">
        <v>42</v>
      </c>
    </row>
    <row r="2104" spans="1:31">
      <c r="A2104">
        <v>32159</v>
      </c>
      <c r="B2104">
        <v>1</v>
      </c>
      <c r="C2104" t="s">
        <v>357</v>
      </c>
      <c r="D2104" s="1">
        <v>42153</v>
      </c>
      <c r="E2104">
        <v>113202</v>
      </c>
      <c r="F2104" t="s">
        <v>44</v>
      </c>
      <c r="G2104">
        <v>10710</v>
      </c>
      <c r="H2104">
        <v>3045600</v>
      </c>
      <c r="I2104">
        <v>304560</v>
      </c>
      <c r="J2104" t="s">
        <v>33</v>
      </c>
      <c r="K2104" t="s">
        <v>85</v>
      </c>
      <c r="L2104" t="s">
        <v>358</v>
      </c>
      <c r="M2104">
        <v>545040</v>
      </c>
      <c r="N2104" t="s">
        <v>358</v>
      </c>
      <c r="O2104">
        <v>20150605071</v>
      </c>
      <c r="P2104" t="s">
        <v>1768</v>
      </c>
      <c r="Q2104">
        <v>76</v>
      </c>
      <c r="S2104">
        <v>3350160</v>
      </c>
      <c r="T2104" t="s">
        <v>2330</v>
      </c>
      <c r="U2104">
        <v>50</v>
      </c>
      <c r="V2104" t="s">
        <v>38</v>
      </c>
      <c r="W2104">
        <v>545040</v>
      </c>
      <c r="X2104" t="s">
        <v>39</v>
      </c>
      <c r="Y2104" t="s">
        <v>33</v>
      </c>
      <c r="Z2104" t="s">
        <v>33</v>
      </c>
      <c r="AA2104">
        <v>3350160</v>
      </c>
      <c r="AB2104" t="s">
        <v>2008</v>
      </c>
      <c r="AC2104" t="s">
        <v>2008</v>
      </c>
      <c r="AD2104" t="s">
        <v>41</v>
      </c>
      <c r="AE2104" t="s">
        <v>42</v>
      </c>
    </row>
    <row r="2105" spans="1:31">
      <c r="A2105">
        <v>32259</v>
      </c>
      <c r="B2105">
        <v>1</v>
      </c>
      <c r="C2105" t="s">
        <v>1008</v>
      </c>
      <c r="D2105" s="1">
        <v>42185</v>
      </c>
      <c r="E2105">
        <v>113202</v>
      </c>
      <c r="F2105" t="s">
        <v>44</v>
      </c>
      <c r="G2105">
        <v>10710</v>
      </c>
      <c r="H2105">
        <v>913680</v>
      </c>
      <c r="I2105">
        <v>91368</v>
      </c>
      <c r="J2105" t="s">
        <v>33</v>
      </c>
      <c r="K2105" t="s">
        <v>85</v>
      </c>
      <c r="L2105" t="s">
        <v>366</v>
      </c>
      <c r="M2105">
        <v>545040</v>
      </c>
      <c r="N2105" t="s">
        <v>366</v>
      </c>
      <c r="O2105">
        <v>20150629028</v>
      </c>
      <c r="P2105" t="s">
        <v>1694</v>
      </c>
      <c r="Q2105">
        <v>30</v>
      </c>
      <c r="S2105">
        <v>1005048</v>
      </c>
      <c r="T2105" t="s">
        <v>2330</v>
      </c>
      <c r="U2105">
        <v>50</v>
      </c>
      <c r="V2105" t="s">
        <v>38</v>
      </c>
      <c r="W2105">
        <v>545040</v>
      </c>
      <c r="X2105" t="s">
        <v>39</v>
      </c>
      <c r="Y2105" t="s">
        <v>33</v>
      </c>
      <c r="Z2105" t="s">
        <v>33</v>
      </c>
      <c r="AA2105">
        <v>1005048</v>
      </c>
      <c r="AB2105" t="s">
        <v>2008</v>
      </c>
      <c r="AC2105" t="s">
        <v>2008</v>
      </c>
      <c r="AD2105" t="s">
        <v>41</v>
      </c>
      <c r="AE2105" t="s">
        <v>42</v>
      </c>
    </row>
    <row r="2106" spans="1:31">
      <c r="A2106">
        <v>32360</v>
      </c>
      <c r="B2106">
        <v>1</v>
      </c>
      <c r="C2106" t="s">
        <v>1588</v>
      </c>
      <c r="D2106" s="1">
        <v>42216</v>
      </c>
      <c r="E2106">
        <v>113202</v>
      </c>
      <c r="F2106" t="s">
        <v>44</v>
      </c>
      <c r="G2106">
        <v>10710</v>
      </c>
      <c r="H2106">
        <v>1827360</v>
      </c>
      <c r="I2106">
        <v>182736</v>
      </c>
      <c r="J2106" t="s">
        <v>33</v>
      </c>
      <c r="K2106" t="s">
        <v>89</v>
      </c>
      <c r="L2106" t="s">
        <v>377</v>
      </c>
      <c r="M2106">
        <v>545040</v>
      </c>
      <c r="N2106" t="s">
        <v>377</v>
      </c>
      <c r="O2106">
        <v>20150803032</v>
      </c>
      <c r="P2106" t="s">
        <v>1815</v>
      </c>
      <c r="Q2106">
        <v>34</v>
      </c>
      <c r="S2106">
        <v>2010096</v>
      </c>
      <c r="T2106" t="s">
        <v>2330</v>
      </c>
      <c r="U2106">
        <v>50</v>
      </c>
      <c r="V2106" t="s">
        <v>38</v>
      </c>
      <c r="W2106">
        <v>545040</v>
      </c>
      <c r="X2106" t="s">
        <v>39</v>
      </c>
      <c r="Y2106" t="s">
        <v>33</v>
      </c>
      <c r="Z2106" t="s">
        <v>33</v>
      </c>
      <c r="AA2106">
        <v>2010096</v>
      </c>
      <c r="AB2106" t="s">
        <v>2008</v>
      </c>
      <c r="AC2106" t="s">
        <v>2008</v>
      </c>
      <c r="AD2106" t="s">
        <v>41</v>
      </c>
      <c r="AE2106" t="s">
        <v>42</v>
      </c>
    </row>
    <row r="2107" spans="1:31">
      <c r="A2107">
        <v>32578</v>
      </c>
      <c r="B2107">
        <v>1</v>
      </c>
      <c r="C2107" t="s">
        <v>390</v>
      </c>
      <c r="D2107" s="1">
        <v>42277</v>
      </c>
      <c r="E2107">
        <v>113202</v>
      </c>
      <c r="F2107" t="s">
        <v>44</v>
      </c>
      <c r="G2107">
        <v>10710</v>
      </c>
      <c r="H2107">
        <v>2072520</v>
      </c>
      <c r="I2107">
        <v>207252</v>
      </c>
      <c r="J2107" t="s">
        <v>33</v>
      </c>
      <c r="K2107" t="s">
        <v>45</v>
      </c>
      <c r="L2107" t="s">
        <v>391</v>
      </c>
      <c r="M2107">
        <v>545040</v>
      </c>
      <c r="N2107" t="s">
        <v>391</v>
      </c>
      <c r="O2107">
        <v>20151005056</v>
      </c>
      <c r="P2107" t="s">
        <v>1019</v>
      </c>
      <c r="Q2107">
        <v>136</v>
      </c>
      <c r="S2107">
        <v>2279772</v>
      </c>
      <c r="T2107" t="s">
        <v>2330</v>
      </c>
      <c r="U2107">
        <v>50</v>
      </c>
      <c r="V2107" t="s">
        <v>38</v>
      </c>
      <c r="W2107">
        <v>545040</v>
      </c>
      <c r="X2107" t="s">
        <v>39</v>
      </c>
      <c r="Y2107" t="s">
        <v>33</v>
      </c>
      <c r="Z2107" t="s">
        <v>33</v>
      </c>
      <c r="AA2107">
        <v>2279772</v>
      </c>
      <c r="AB2107" t="s">
        <v>2008</v>
      </c>
      <c r="AC2107" t="s">
        <v>2008</v>
      </c>
      <c r="AD2107" t="s">
        <v>41</v>
      </c>
      <c r="AE2107" t="s">
        <v>42</v>
      </c>
    </row>
    <row r="2108" spans="1:31">
      <c r="A2108">
        <v>32687</v>
      </c>
      <c r="B2108">
        <v>1</v>
      </c>
      <c r="C2108" t="s">
        <v>1404</v>
      </c>
      <c r="D2108" s="1">
        <v>42307</v>
      </c>
      <c r="E2108">
        <v>113202</v>
      </c>
      <c r="F2108" t="s">
        <v>44</v>
      </c>
      <c r="G2108">
        <v>10710</v>
      </c>
      <c r="H2108">
        <v>913680</v>
      </c>
      <c r="I2108">
        <v>91368</v>
      </c>
      <c r="J2108" t="s">
        <v>33</v>
      </c>
      <c r="K2108" t="s">
        <v>51</v>
      </c>
      <c r="L2108" t="s">
        <v>407</v>
      </c>
      <c r="M2108">
        <v>545040</v>
      </c>
      <c r="N2108" t="s">
        <v>407</v>
      </c>
      <c r="O2108">
        <v>20151103250</v>
      </c>
      <c r="P2108" t="s">
        <v>1590</v>
      </c>
      <c r="Q2108">
        <v>299</v>
      </c>
      <c r="S2108">
        <v>1005048</v>
      </c>
      <c r="T2108" t="s">
        <v>2330</v>
      </c>
      <c r="U2108">
        <v>50</v>
      </c>
      <c r="V2108" t="s">
        <v>38</v>
      </c>
      <c r="W2108">
        <v>545040</v>
      </c>
      <c r="X2108" t="s">
        <v>39</v>
      </c>
      <c r="Y2108" t="s">
        <v>33</v>
      </c>
      <c r="Z2108" t="s">
        <v>33</v>
      </c>
      <c r="AA2108">
        <v>1005048</v>
      </c>
      <c r="AB2108" t="s">
        <v>2008</v>
      </c>
      <c r="AC2108" t="s">
        <v>2008</v>
      </c>
      <c r="AD2108" t="s">
        <v>41</v>
      </c>
      <c r="AE2108" t="s">
        <v>42</v>
      </c>
    </row>
    <row r="2109" spans="1:31">
      <c r="A2109">
        <v>32804</v>
      </c>
      <c r="B2109">
        <v>1</v>
      </c>
      <c r="C2109" t="s">
        <v>1023</v>
      </c>
      <c r="D2109" s="1">
        <v>42338</v>
      </c>
      <c r="E2109">
        <v>113202</v>
      </c>
      <c r="F2109" t="s">
        <v>44</v>
      </c>
      <c r="G2109">
        <v>10710</v>
      </c>
      <c r="H2109">
        <v>913680</v>
      </c>
      <c r="I2109">
        <v>91368</v>
      </c>
      <c r="J2109" t="s">
        <v>33</v>
      </c>
      <c r="K2109" t="s">
        <v>150</v>
      </c>
      <c r="L2109" t="s">
        <v>416</v>
      </c>
      <c r="M2109">
        <v>545040</v>
      </c>
      <c r="N2109" t="s">
        <v>416</v>
      </c>
      <c r="O2109">
        <v>20151202042</v>
      </c>
      <c r="P2109" t="s">
        <v>1024</v>
      </c>
      <c r="Q2109">
        <v>42</v>
      </c>
      <c r="S2109">
        <v>1005048</v>
      </c>
      <c r="T2109" t="s">
        <v>2330</v>
      </c>
      <c r="U2109">
        <v>50</v>
      </c>
      <c r="V2109" t="s">
        <v>38</v>
      </c>
      <c r="W2109">
        <v>545040</v>
      </c>
      <c r="X2109" t="s">
        <v>39</v>
      </c>
      <c r="Y2109" t="s">
        <v>33</v>
      </c>
      <c r="Z2109" t="s">
        <v>33</v>
      </c>
      <c r="AA2109">
        <v>1005048</v>
      </c>
      <c r="AB2109" t="s">
        <v>2008</v>
      </c>
      <c r="AC2109" t="s">
        <v>2008</v>
      </c>
      <c r="AD2109" t="s">
        <v>41</v>
      </c>
      <c r="AE2109" t="s">
        <v>42</v>
      </c>
    </row>
    <row r="2110" spans="1:31">
      <c r="A2110">
        <v>32912</v>
      </c>
      <c r="B2110">
        <v>1</v>
      </c>
      <c r="C2110" t="s">
        <v>424</v>
      </c>
      <c r="D2110" s="1">
        <v>42369</v>
      </c>
      <c r="E2110">
        <v>113202</v>
      </c>
      <c r="F2110" t="s">
        <v>44</v>
      </c>
      <c r="G2110">
        <v>10710</v>
      </c>
      <c r="H2110">
        <v>913680</v>
      </c>
      <c r="I2110">
        <v>91368</v>
      </c>
      <c r="J2110" t="s">
        <v>33</v>
      </c>
      <c r="K2110" t="s">
        <v>71</v>
      </c>
      <c r="L2110" t="s">
        <v>427</v>
      </c>
      <c r="M2110">
        <v>545040</v>
      </c>
      <c r="N2110" t="s">
        <v>427</v>
      </c>
      <c r="O2110">
        <v>20160104229</v>
      </c>
      <c r="P2110" t="s">
        <v>428</v>
      </c>
      <c r="Q2110">
        <v>230</v>
      </c>
      <c r="S2110">
        <v>1005048</v>
      </c>
      <c r="T2110" t="s">
        <v>2330</v>
      </c>
      <c r="U2110">
        <v>50</v>
      </c>
      <c r="V2110" t="s">
        <v>38</v>
      </c>
      <c r="W2110">
        <v>545040</v>
      </c>
      <c r="X2110" t="s">
        <v>39</v>
      </c>
      <c r="Y2110" t="s">
        <v>33</v>
      </c>
      <c r="Z2110" t="s">
        <v>33</v>
      </c>
      <c r="AA2110">
        <v>1005048</v>
      </c>
      <c r="AB2110" t="s">
        <v>2008</v>
      </c>
      <c r="AC2110" t="s">
        <v>2008</v>
      </c>
      <c r="AD2110" t="s">
        <v>41</v>
      </c>
      <c r="AE2110" t="s">
        <v>42</v>
      </c>
    </row>
    <row r="2111" spans="1:31">
      <c r="A2111">
        <v>33017</v>
      </c>
      <c r="B2111">
        <v>1</v>
      </c>
      <c r="C2111" t="s">
        <v>1593</v>
      </c>
      <c r="D2111" s="1">
        <v>42400</v>
      </c>
      <c r="E2111">
        <v>113202</v>
      </c>
      <c r="F2111" t="s">
        <v>44</v>
      </c>
      <c r="G2111">
        <v>10710</v>
      </c>
      <c r="H2111">
        <v>1318240</v>
      </c>
      <c r="I2111">
        <v>131824</v>
      </c>
      <c r="J2111" t="s">
        <v>33</v>
      </c>
      <c r="K2111" t="s">
        <v>107</v>
      </c>
      <c r="L2111" t="s">
        <v>437</v>
      </c>
      <c r="M2111">
        <v>545040</v>
      </c>
      <c r="N2111" t="s">
        <v>437</v>
      </c>
      <c r="O2111">
        <v>20160204005</v>
      </c>
      <c r="P2111" t="s">
        <v>435</v>
      </c>
      <c r="Q2111">
        <v>5</v>
      </c>
      <c r="S2111">
        <v>1450064</v>
      </c>
      <c r="T2111" t="s">
        <v>2330</v>
      </c>
      <c r="U2111">
        <v>50</v>
      </c>
      <c r="V2111" t="s">
        <v>38</v>
      </c>
      <c r="W2111">
        <v>545040</v>
      </c>
      <c r="X2111" t="s">
        <v>39</v>
      </c>
      <c r="Y2111" t="s">
        <v>33</v>
      </c>
      <c r="Z2111" t="s">
        <v>33</v>
      </c>
      <c r="AA2111">
        <v>1450064</v>
      </c>
      <c r="AB2111" t="s">
        <v>2009</v>
      </c>
      <c r="AC2111" t="s">
        <v>2009</v>
      </c>
      <c r="AD2111" t="s">
        <v>41</v>
      </c>
      <c r="AE2111" t="s">
        <v>42</v>
      </c>
    </row>
    <row r="2112" spans="1:31">
      <c r="A2112">
        <v>33153</v>
      </c>
      <c r="B2112">
        <v>1</v>
      </c>
      <c r="C2112" t="s">
        <v>1035</v>
      </c>
      <c r="D2112" s="1">
        <v>42429</v>
      </c>
      <c r="E2112">
        <v>113202</v>
      </c>
      <c r="F2112" t="s">
        <v>44</v>
      </c>
      <c r="G2112">
        <v>10710</v>
      </c>
      <c r="H2112">
        <v>1218240</v>
      </c>
      <c r="I2112">
        <v>121824</v>
      </c>
      <c r="J2112" t="s">
        <v>33</v>
      </c>
      <c r="K2112" t="s">
        <v>34</v>
      </c>
      <c r="L2112" t="s">
        <v>445</v>
      </c>
      <c r="M2112">
        <v>545040</v>
      </c>
      <c r="N2112" t="s">
        <v>445</v>
      </c>
      <c r="O2112">
        <v>20160229124</v>
      </c>
      <c r="P2112" t="s">
        <v>443</v>
      </c>
      <c r="Q2112">
        <v>118</v>
      </c>
      <c r="S2112">
        <v>1340064</v>
      </c>
      <c r="T2112" t="s">
        <v>2330</v>
      </c>
      <c r="U2112">
        <v>50</v>
      </c>
      <c r="V2112" t="s">
        <v>38</v>
      </c>
      <c r="W2112">
        <v>545040</v>
      </c>
      <c r="X2112" t="s">
        <v>39</v>
      </c>
      <c r="Y2112" t="s">
        <v>33</v>
      </c>
      <c r="Z2112" t="s">
        <v>33</v>
      </c>
      <c r="AA2112">
        <v>1340064</v>
      </c>
      <c r="AB2112" t="s">
        <v>2008</v>
      </c>
      <c r="AC2112" t="s">
        <v>2008</v>
      </c>
      <c r="AD2112" t="s">
        <v>41</v>
      </c>
      <c r="AE2112" t="s">
        <v>42</v>
      </c>
    </row>
    <row r="2113" spans="1:31">
      <c r="A2113">
        <v>33243</v>
      </c>
      <c r="B2113">
        <v>1</v>
      </c>
      <c r="C2113" t="s">
        <v>450</v>
      </c>
      <c r="D2113" s="1">
        <v>42460</v>
      </c>
      <c r="E2113">
        <v>113202</v>
      </c>
      <c r="F2113" t="s">
        <v>44</v>
      </c>
      <c r="G2113">
        <v>10710</v>
      </c>
      <c r="H2113">
        <v>1218240</v>
      </c>
      <c r="I2113">
        <v>121824</v>
      </c>
      <c r="J2113" t="s">
        <v>33</v>
      </c>
      <c r="K2113" t="s">
        <v>111</v>
      </c>
      <c r="L2113" t="s">
        <v>452</v>
      </c>
      <c r="M2113">
        <v>545040</v>
      </c>
      <c r="N2113" t="s">
        <v>452</v>
      </c>
      <c r="O2113">
        <v>20160405037</v>
      </c>
      <c r="P2113" t="s">
        <v>1033</v>
      </c>
      <c r="Q2113">
        <v>41</v>
      </c>
      <c r="S2113">
        <v>1340064</v>
      </c>
      <c r="T2113" t="s">
        <v>2330</v>
      </c>
      <c r="U2113">
        <v>50</v>
      </c>
      <c r="V2113" t="s">
        <v>38</v>
      </c>
      <c r="W2113">
        <v>545040</v>
      </c>
      <c r="X2113" t="s">
        <v>39</v>
      </c>
      <c r="Y2113" t="s">
        <v>33</v>
      </c>
      <c r="Z2113" t="s">
        <v>33</v>
      </c>
      <c r="AA2113">
        <v>1340064</v>
      </c>
      <c r="AB2113" t="s">
        <v>2008</v>
      </c>
      <c r="AC2113" t="s">
        <v>2008</v>
      </c>
      <c r="AD2113" t="s">
        <v>41</v>
      </c>
      <c r="AE2113" t="s">
        <v>42</v>
      </c>
    </row>
    <row r="2114" spans="1:31">
      <c r="A2114">
        <v>33360</v>
      </c>
      <c r="B2114">
        <v>1</v>
      </c>
      <c r="C2114" t="s">
        <v>457</v>
      </c>
      <c r="D2114" s="1">
        <v>42490</v>
      </c>
      <c r="E2114">
        <v>113202</v>
      </c>
      <c r="F2114" t="s">
        <v>44</v>
      </c>
      <c r="G2114">
        <v>10710</v>
      </c>
      <c r="H2114">
        <v>1582200</v>
      </c>
      <c r="I2114">
        <v>158220</v>
      </c>
      <c r="J2114" t="s">
        <v>33</v>
      </c>
      <c r="K2114" t="s">
        <v>78</v>
      </c>
      <c r="L2114" t="s">
        <v>458</v>
      </c>
      <c r="M2114">
        <v>545040</v>
      </c>
      <c r="N2114" t="s">
        <v>458</v>
      </c>
      <c r="O2114">
        <v>20160429030</v>
      </c>
      <c r="P2114" t="s">
        <v>1408</v>
      </c>
      <c r="Q2114">
        <v>28</v>
      </c>
      <c r="S2114">
        <v>1740420</v>
      </c>
      <c r="T2114" t="s">
        <v>2330</v>
      </c>
      <c r="U2114">
        <v>50</v>
      </c>
      <c r="V2114" t="s">
        <v>38</v>
      </c>
      <c r="W2114">
        <v>545040</v>
      </c>
      <c r="X2114" t="s">
        <v>39</v>
      </c>
      <c r="Y2114" t="s">
        <v>33</v>
      </c>
      <c r="Z2114" t="s">
        <v>33</v>
      </c>
      <c r="AA2114">
        <v>1740420</v>
      </c>
      <c r="AB2114" t="s">
        <v>2008</v>
      </c>
      <c r="AC2114" t="s">
        <v>2008</v>
      </c>
      <c r="AD2114" t="s">
        <v>41</v>
      </c>
      <c r="AE2114" t="s">
        <v>42</v>
      </c>
    </row>
    <row r="2115" spans="1:31">
      <c r="A2115">
        <v>33490</v>
      </c>
      <c r="B2115">
        <v>1</v>
      </c>
      <c r="C2115" t="s">
        <v>1770</v>
      </c>
      <c r="D2115" s="1">
        <v>42521</v>
      </c>
      <c r="E2115">
        <v>113202</v>
      </c>
      <c r="F2115" t="s">
        <v>44</v>
      </c>
      <c r="G2115">
        <v>10710</v>
      </c>
      <c r="H2115">
        <v>913680</v>
      </c>
      <c r="I2115">
        <v>91368</v>
      </c>
      <c r="J2115" t="s">
        <v>33</v>
      </c>
      <c r="K2115" t="s">
        <v>85</v>
      </c>
      <c r="L2115" t="s">
        <v>1771</v>
      </c>
      <c r="M2115">
        <v>545040</v>
      </c>
      <c r="N2115" t="s">
        <v>1771</v>
      </c>
      <c r="O2115">
        <v>20160531043</v>
      </c>
      <c r="P2115" t="s">
        <v>464</v>
      </c>
      <c r="Q2115">
        <v>29</v>
      </c>
      <c r="S2115">
        <v>1005048</v>
      </c>
      <c r="T2115" t="s">
        <v>2330</v>
      </c>
      <c r="U2115">
        <v>50</v>
      </c>
      <c r="V2115" t="s">
        <v>38</v>
      </c>
      <c r="W2115">
        <v>545040</v>
      </c>
      <c r="X2115" t="s">
        <v>39</v>
      </c>
      <c r="Y2115" t="s">
        <v>33</v>
      </c>
      <c r="Z2115" t="s">
        <v>33</v>
      </c>
      <c r="AA2115">
        <v>1005048</v>
      </c>
      <c r="AB2115" t="s">
        <v>2008</v>
      </c>
      <c r="AC2115" t="s">
        <v>2008</v>
      </c>
      <c r="AD2115" t="s">
        <v>41</v>
      </c>
      <c r="AE2115" t="s">
        <v>42</v>
      </c>
    </row>
    <row r="2116" spans="1:31">
      <c r="A2116">
        <v>33609</v>
      </c>
      <c r="B2116">
        <v>1</v>
      </c>
      <c r="C2116" t="s">
        <v>1495</v>
      </c>
      <c r="D2116" s="1">
        <v>42551</v>
      </c>
      <c r="E2116">
        <v>113202</v>
      </c>
      <c r="F2116" t="s">
        <v>44</v>
      </c>
      <c r="G2116">
        <v>10710</v>
      </c>
      <c r="H2116">
        <v>1158840</v>
      </c>
      <c r="I2116">
        <v>115884</v>
      </c>
      <c r="J2116" t="s">
        <v>33</v>
      </c>
      <c r="K2116" t="s">
        <v>56</v>
      </c>
      <c r="L2116" t="s">
        <v>473</v>
      </c>
      <c r="M2116">
        <v>545040</v>
      </c>
      <c r="N2116" t="s">
        <v>473</v>
      </c>
      <c r="O2116">
        <v>20160630045</v>
      </c>
      <c r="P2116" t="s">
        <v>472</v>
      </c>
      <c r="Q2116">
        <v>41</v>
      </c>
      <c r="S2116">
        <v>1274724</v>
      </c>
      <c r="T2116" t="s">
        <v>2330</v>
      </c>
      <c r="U2116">
        <v>50</v>
      </c>
      <c r="V2116" t="s">
        <v>38</v>
      </c>
      <c r="W2116">
        <v>545040</v>
      </c>
      <c r="X2116" t="s">
        <v>39</v>
      </c>
      <c r="Y2116" t="s">
        <v>33</v>
      </c>
      <c r="Z2116" t="s">
        <v>33</v>
      </c>
      <c r="AA2116">
        <v>1274724</v>
      </c>
      <c r="AB2116" t="s">
        <v>2008</v>
      </c>
      <c r="AC2116" t="s">
        <v>2008</v>
      </c>
      <c r="AD2116" t="s">
        <v>41</v>
      </c>
      <c r="AE2116" t="s">
        <v>42</v>
      </c>
    </row>
    <row r="2117" spans="1:31">
      <c r="A2117">
        <v>33826</v>
      </c>
      <c r="B2117">
        <v>1</v>
      </c>
      <c r="C2117" t="s">
        <v>486</v>
      </c>
      <c r="D2117" s="1">
        <v>42613</v>
      </c>
      <c r="E2117">
        <v>113202</v>
      </c>
      <c r="F2117" t="s">
        <v>44</v>
      </c>
      <c r="G2117">
        <v>10710</v>
      </c>
      <c r="H2117">
        <v>1218240</v>
      </c>
      <c r="I2117">
        <v>121824</v>
      </c>
      <c r="J2117" t="s">
        <v>33</v>
      </c>
      <c r="K2117" t="s">
        <v>62</v>
      </c>
      <c r="L2117" t="s">
        <v>488</v>
      </c>
      <c r="M2117">
        <v>545040</v>
      </c>
      <c r="N2117" t="s">
        <v>488</v>
      </c>
      <c r="O2117">
        <v>20160831155</v>
      </c>
      <c r="P2117" t="s">
        <v>487</v>
      </c>
      <c r="Q2117">
        <v>152</v>
      </c>
      <c r="S2117">
        <v>1340064</v>
      </c>
      <c r="T2117" t="s">
        <v>2330</v>
      </c>
      <c r="U2117">
        <v>50</v>
      </c>
      <c r="V2117" t="s">
        <v>38</v>
      </c>
      <c r="W2117">
        <v>545040</v>
      </c>
      <c r="X2117" t="s">
        <v>39</v>
      </c>
      <c r="Y2117" t="s">
        <v>33</v>
      </c>
      <c r="Z2117" t="s">
        <v>33</v>
      </c>
      <c r="AA2117">
        <v>1340064</v>
      </c>
      <c r="AB2117" t="s">
        <v>2008</v>
      </c>
      <c r="AC2117" t="s">
        <v>2008</v>
      </c>
      <c r="AD2117" t="s">
        <v>41</v>
      </c>
      <c r="AE2117" t="s">
        <v>42</v>
      </c>
    </row>
    <row r="2118" spans="1:31">
      <c r="A2118">
        <v>33912</v>
      </c>
      <c r="B2118">
        <v>1</v>
      </c>
      <c r="C2118" t="s">
        <v>491</v>
      </c>
      <c r="D2118" s="1">
        <v>42643</v>
      </c>
      <c r="E2118">
        <v>113202</v>
      </c>
      <c r="F2118" t="s">
        <v>44</v>
      </c>
      <c r="G2118">
        <v>10710</v>
      </c>
      <c r="H2118">
        <v>973080</v>
      </c>
      <c r="I2118">
        <v>97308</v>
      </c>
      <c r="J2118" t="s">
        <v>33</v>
      </c>
      <c r="K2118" t="s">
        <v>45</v>
      </c>
      <c r="L2118" t="s">
        <v>493</v>
      </c>
      <c r="M2118">
        <v>545040</v>
      </c>
      <c r="N2118" t="s">
        <v>493</v>
      </c>
      <c r="O2118">
        <v>20160930030</v>
      </c>
      <c r="P2118" t="s">
        <v>492</v>
      </c>
      <c r="Q2118">
        <v>30</v>
      </c>
      <c r="S2118">
        <v>1070388</v>
      </c>
      <c r="T2118" t="s">
        <v>2330</v>
      </c>
      <c r="U2118">
        <v>50</v>
      </c>
      <c r="V2118" t="s">
        <v>38</v>
      </c>
      <c r="W2118">
        <v>545040</v>
      </c>
      <c r="X2118" t="s">
        <v>39</v>
      </c>
      <c r="Y2118" t="s">
        <v>33</v>
      </c>
      <c r="Z2118" t="s">
        <v>33</v>
      </c>
      <c r="AA2118">
        <v>1070388</v>
      </c>
      <c r="AB2118" t="s">
        <v>2008</v>
      </c>
      <c r="AC2118" t="s">
        <v>2008</v>
      </c>
      <c r="AD2118" t="s">
        <v>41</v>
      </c>
      <c r="AE2118" t="s">
        <v>42</v>
      </c>
    </row>
    <row r="2119" spans="1:31">
      <c r="A2119">
        <v>34050</v>
      </c>
      <c r="B2119">
        <v>1</v>
      </c>
      <c r="C2119" t="s">
        <v>1055</v>
      </c>
      <c r="D2119" s="1">
        <v>42674</v>
      </c>
      <c r="E2119">
        <v>113202</v>
      </c>
      <c r="F2119" t="s">
        <v>44</v>
      </c>
      <c r="G2119">
        <v>10710</v>
      </c>
      <c r="H2119">
        <v>913680</v>
      </c>
      <c r="I2119">
        <v>91368</v>
      </c>
      <c r="J2119" t="s">
        <v>33</v>
      </c>
      <c r="K2119" t="s">
        <v>51</v>
      </c>
      <c r="L2119" t="s">
        <v>499</v>
      </c>
      <c r="M2119">
        <v>545040</v>
      </c>
      <c r="N2119" t="s">
        <v>499</v>
      </c>
      <c r="O2119">
        <v>20161101035</v>
      </c>
      <c r="P2119" t="s">
        <v>1499</v>
      </c>
      <c r="Q2119">
        <v>35</v>
      </c>
      <c r="S2119">
        <v>1005048</v>
      </c>
      <c r="T2119" t="s">
        <v>2330</v>
      </c>
      <c r="U2119">
        <v>50</v>
      </c>
      <c r="V2119" t="s">
        <v>38</v>
      </c>
      <c r="W2119">
        <v>545040</v>
      </c>
      <c r="X2119" t="s">
        <v>39</v>
      </c>
      <c r="Y2119" t="s">
        <v>33</v>
      </c>
      <c r="Z2119" t="s">
        <v>33</v>
      </c>
      <c r="AA2119">
        <v>1005048</v>
      </c>
      <c r="AB2119" t="s">
        <v>2008</v>
      </c>
      <c r="AC2119" t="s">
        <v>2008</v>
      </c>
      <c r="AD2119" t="s">
        <v>41</v>
      </c>
      <c r="AE2119" t="s">
        <v>42</v>
      </c>
    </row>
    <row r="2120" spans="1:31">
      <c r="A2120">
        <v>34154</v>
      </c>
      <c r="B2120">
        <v>1</v>
      </c>
      <c r="C2120" t="s">
        <v>1054</v>
      </c>
      <c r="D2120" s="1">
        <v>42704</v>
      </c>
      <c r="E2120">
        <v>113202</v>
      </c>
      <c r="F2120" t="s">
        <v>44</v>
      </c>
      <c r="G2120">
        <v>10710</v>
      </c>
      <c r="H2120">
        <v>2131920</v>
      </c>
      <c r="I2120">
        <v>213192</v>
      </c>
      <c r="J2120" t="s">
        <v>33</v>
      </c>
      <c r="K2120" t="s">
        <v>150</v>
      </c>
      <c r="L2120" t="s">
        <v>507</v>
      </c>
      <c r="M2120">
        <v>545040</v>
      </c>
      <c r="N2120" t="s">
        <v>507</v>
      </c>
      <c r="O2120">
        <v>20161130098</v>
      </c>
      <c r="P2120" t="s">
        <v>505</v>
      </c>
      <c r="Q2120">
        <v>98</v>
      </c>
      <c r="S2120">
        <v>2345112</v>
      </c>
      <c r="T2120" t="s">
        <v>2330</v>
      </c>
      <c r="U2120">
        <v>50</v>
      </c>
      <c r="V2120" t="s">
        <v>38</v>
      </c>
      <c r="W2120">
        <v>545040</v>
      </c>
      <c r="X2120" t="s">
        <v>39</v>
      </c>
      <c r="Y2120" t="s">
        <v>33</v>
      </c>
      <c r="Z2120" t="s">
        <v>33</v>
      </c>
      <c r="AA2120">
        <v>2345112</v>
      </c>
      <c r="AB2120" t="s">
        <v>2008</v>
      </c>
      <c r="AC2120" t="s">
        <v>2008</v>
      </c>
      <c r="AD2120" t="s">
        <v>41</v>
      </c>
      <c r="AE2120" t="s">
        <v>42</v>
      </c>
    </row>
    <row r="2121" spans="1:31">
      <c r="A2121">
        <v>34228</v>
      </c>
      <c r="B2121">
        <v>1</v>
      </c>
      <c r="C2121" t="s">
        <v>1058</v>
      </c>
      <c r="D2121" s="1">
        <v>42734</v>
      </c>
      <c r="E2121">
        <v>113202</v>
      </c>
      <c r="F2121" t="s">
        <v>44</v>
      </c>
      <c r="G2121">
        <v>10710</v>
      </c>
      <c r="H2121">
        <v>1404000</v>
      </c>
      <c r="I2121">
        <v>140400</v>
      </c>
      <c r="J2121" t="s">
        <v>33</v>
      </c>
      <c r="K2121" t="s">
        <v>71</v>
      </c>
      <c r="L2121" t="s">
        <v>515</v>
      </c>
      <c r="M2121">
        <v>545040</v>
      </c>
      <c r="N2121" t="s">
        <v>515</v>
      </c>
      <c r="O2121">
        <v>20170102058</v>
      </c>
      <c r="P2121" t="s">
        <v>525</v>
      </c>
      <c r="Q2121">
        <v>58</v>
      </c>
      <c r="S2121">
        <v>1544400</v>
      </c>
      <c r="T2121" t="s">
        <v>2330</v>
      </c>
      <c r="U2121">
        <v>50</v>
      </c>
      <c r="V2121" t="s">
        <v>38</v>
      </c>
      <c r="W2121">
        <v>545040</v>
      </c>
      <c r="X2121" t="s">
        <v>39</v>
      </c>
      <c r="Y2121" t="s">
        <v>33</v>
      </c>
      <c r="Z2121" t="s">
        <v>33</v>
      </c>
      <c r="AA2121">
        <v>1544400</v>
      </c>
      <c r="AB2121" t="s">
        <v>2008</v>
      </c>
      <c r="AC2121" t="s">
        <v>2008</v>
      </c>
      <c r="AD2121" t="s">
        <v>41</v>
      </c>
      <c r="AE2121" t="s">
        <v>42</v>
      </c>
    </row>
    <row r="2122" spans="1:31">
      <c r="A2122">
        <v>34333</v>
      </c>
      <c r="B2122">
        <v>1</v>
      </c>
      <c r="C2122" t="s">
        <v>1062</v>
      </c>
      <c r="D2122" s="1">
        <v>42766</v>
      </c>
      <c r="E2122">
        <v>113202</v>
      </c>
      <c r="F2122" t="s">
        <v>44</v>
      </c>
      <c r="G2122">
        <v>10710</v>
      </c>
      <c r="H2122">
        <v>1622800</v>
      </c>
      <c r="I2122">
        <v>162280</v>
      </c>
      <c r="J2122" t="s">
        <v>33</v>
      </c>
      <c r="K2122" t="s">
        <v>107</v>
      </c>
      <c r="L2122" t="s">
        <v>524</v>
      </c>
      <c r="M2122">
        <v>545040</v>
      </c>
      <c r="N2122" t="s">
        <v>524</v>
      </c>
      <c r="O2122">
        <v>20170131036</v>
      </c>
      <c r="P2122" t="s">
        <v>522</v>
      </c>
      <c r="Q2122">
        <v>35</v>
      </c>
      <c r="S2122">
        <v>1785080</v>
      </c>
      <c r="T2122" t="s">
        <v>2330</v>
      </c>
      <c r="U2122">
        <v>50</v>
      </c>
      <c r="V2122" t="s">
        <v>38</v>
      </c>
      <c r="W2122">
        <v>545040</v>
      </c>
      <c r="X2122" t="s">
        <v>39</v>
      </c>
      <c r="Y2122" t="s">
        <v>33</v>
      </c>
      <c r="Z2122" t="s">
        <v>33</v>
      </c>
      <c r="AA2122">
        <v>1785080</v>
      </c>
      <c r="AB2122" t="s">
        <v>2009</v>
      </c>
      <c r="AC2122" t="s">
        <v>2009</v>
      </c>
      <c r="AD2122" t="s">
        <v>41</v>
      </c>
      <c r="AE2122" t="s">
        <v>42</v>
      </c>
    </row>
    <row r="2123" spans="1:31">
      <c r="A2123">
        <v>34439</v>
      </c>
      <c r="B2123">
        <v>1</v>
      </c>
      <c r="C2123" t="s">
        <v>1424</v>
      </c>
      <c r="D2123" s="1">
        <v>42794</v>
      </c>
      <c r="E2123">
        <v>113202</v>
      </c>
      <c r="F2123" t="s">
        <v>44</v>
      </c>
      <c r="G2123">
        <v>10710</v>
      </c>
      <c r="H2123">
        <v>1463400</v>
      </c>
      <c r="I2123">
        <v>146340</v>
      </c>
      <c r="J2123" t="s">
        <v>33</v>
      </c>
      <c r="K2123" t="s">
        <v>34</v>
      </c>
      <c r="L2123" t="s">
        <v>531</v>
      </c>
      <c r="M2123">
        <v>545040</v>
      </c>
      <c r="N2123" t="s">
        <v>531</v>
      </c>
      <c r="O2123">
        <v>20170228056</v>
      </c>
      <c r="P2123" t="s">
        <v>530</v>
      </c>
      <c r="Q2123">
        <v>56</v>
      </c>
      <c r="S2123">
        <v>1609740</v>
      </c>
      <c r="T2123" t="s">
        <v>2330</v>
      </c>
      <c r="U2123">
        <v>50</v>
      </c>
      <c r="V2123" t="s">
        <v>38</v>
      </c>
      <c r="W2123">
        <v>545040</v>
      </c>
      <c r="X2123" t="s">
        <v>39</v>
      </c>
      <c r="Y2123" t="s">
        <v>33</v>
      </c>
      <c r="Z2123" t="s">
        <v>33</v>
      </c>
      <c r="AA2123">
        <v>1609740</v>
      </c>
      <c r="AB2123" t="s">
        <v>2008</v>
      </c>
      <c r="AC2123" t="s">
        <v>2008</v>
      </c>
      <c r="AD2123" t="s">
        <v>41</v>
      </c>
      <c r="AE2123" t="s">
        <v>42</v>
      </c>
    </row>
    <row r="2124" spans="1:31">
      <c r="A2124">
        <v>34566</v>
      </c>
      <c r="B2124">
        <v>1</v>
      </c>
      <c r="C2124" t="s">
        <v>555</v>
      </c>
      <c r="D2124" s="1">
        <v>42825</v>
      </c>
      <c r="E2124">
        <v>113202</v>
      </c>
      <c r="F2124" t="s">
        <v>44</v>
      </c>
      <c r="G2124">
        <v>10710</v>
      </c>
      <c r="H2124">
        <v>1277640</v>
      </c>
      <c r="I2124">
        <v>127764</v>
      </c>
      <c r="J2124" t="s">
        <v>33</v>
      </c>
      <c r="K2124" t="s">
        <v>111</v>
      </c>
      <c r="L2124" t="s">
        <v>537</v>
      </c>
      <c r="M2124">
        <v>545040</v>
      </c>
      <c r="N2124" t="s">
        <v>537</v>
      </c>
      <c r="O2124">
        <v>20170403108</v>
      </c>
      <c r="P2124" t="s">
        <v>1919</v>
      </c>
      <c r="Q2124">
        <v>107</v>
      </c>
      <c r="S2124">
        <v>1405404</v>
      </c>
      <c r="T2124" t="s">
        <v>2330</v>
      </c>
      <c r="U2124">
        <v>50</v>
      </c>
      <c r="V2124" t="s">
        <v>38</v>
      </c>
      <c r="W2124">
        <v>545040</v>
      </c>
      <c r="X2124" t="s">
        <v>39</v>
      </c>
      <c r="Y2124" t="s">
        <v>33</v>
      </c>
      <c r="Z2124" t="s">
        <v>33</v>
      </c>
      <c r="AA2124">
        <v>1405404</v>
      </c>
      <c r="AB2124" t="s">
        <v>2008</v>
      </c>
      <c r="AC2124" t="s">
        <v>2008</v>
      </c>
      <c r="AD2124" t="s">
        <v>41</v>
      </c>
      <c r="AE2124" t="s">
        <v>42</v>
      </c>
    </row>
    <row r="2125" spans="1:31">
      <c r="A2125">
        <v>34696</v>
      </c>
      <c r="B2125">
        <v>1</v>
      </c>
      <c r="C2125" t="s">
        <v>542</v>
      </c>
      <c r="D2125" s="1">
        <v>42853</v>
      </c>
      <c r="E2125">
        <v>113202</v>
      </c>
      <c r="F2125" t="s">
        <v>44</v>
      </c>
      <c r="G2125">
        <v>10710</v>
      </c>
      <c r="H2125">
        <v>1277640</v>
      </c>
      <c r="I2125">
        <v>127764</v>
      </c>
      <c r="J2125" t="s">
        <v>33</v>
      </c>
      <c r="K2125" t="s">
        <v>78</v>
      </c>
      <c r="L2125" t="s">
        <v>545</v>
      </c>
      <c r="M2125">
        <v>545040</v>
      </c>
      <c r="N2125" t="s">
        <v>545</v>
      </c>
      <c r="O2125">
        <v>20170428098</v>
      </c>
      <c r="P2125" t="s">
        <v>548</v>
      </c>
      <c r="Q2125">
        <v>118</v>
      </c>
      <c r="S2125">
        <v>1405404</v>
      </c>
      <c r="T2125" t="s">
        <v>2330</v>
      </c>
      <c r="U2125">
        <v>50</v>
      </c>
      <c r="V2125" t="s">
        <v>38</v>
      </c>
      <c r="W2125">
        <v>545040</v>
      </c>
      <c r="X2125" t="s">
        <v>39</v>
      </c>
      <c r="Y2125" t="s">
        <v>33</v>
      </c>
      <c r="Z2125" t="s">
        <v>33</v>
      </c>
      <c r="AA2125">
        <v>1405404</v>
      </c>
      <c r="AB2125" t="s">
        <v>2008</v>
      </c>
      <c r="AC2125" t="s">
        <v>2008</v>
      </c>
      <c r="AD2125" t="s">
        <v>41</v>
      </c>
      <c r="AE2125" t="s">
        <v>42</v>
      </c>
    </row>
    <row r="2126" spans="1:31">
      <c r="A2126">
        <v>34806</v>
      </c>
      <c r="B2126">
        <v>1</v>
      </c>
      <c r="C2126" t="s">
        <v>1079</v>
      </c>
      <c r="D2126" s="1">
        <v>42886</v>
      </c>
      <c r="E2126">
        <v>113202</v>
      </c>
      <c r="F2126" t="s">
        <v>44</v>
      </c>
      <c r="G2126">
        <v>10710</v>
      </c>
      <c r="H2126">
        <v>1463400</v>
      </c>
      <c r="I2126">
        <v>146340</v>
      </c>
      <c r="J2126" t="s">
        <v>33</v>
      </c>
      <c r="K2126" t="s">
        <v>85</v>
      </c>
      <c r="L2126" t="s">
        <v>1080</v>
      </c>
      <c r="M2126">
        <v>545040</v>
      </c>
      <c r="N2126" t="s">
        <v>1080</v>
      </c>
      <c r="O2126">
        <v>20170531067</v>
      </c>
      <c r="P2126" t="s">
        <v>551</v>
      </c>
      <c r="Q2126">
        <v>69</v>
      </c>
      <c r="S2126">
        <v>1609740</v>
      </c>
      <c r="T2126" t="s">
        <v>2330</v>
      </c>
      <c r="U2126">
        <v>50</v>
      </c>
      <c r="V2126" t="s">
        <v>38</v>
      </c>
      <c r="W2126">
        <v>545040</v>
      </c>
      <c r="X2126" t="s">
        <v>39</v>
      </c>
      <c r="Y2126" t="s">
        <v>33</v>
      </c>
      <c r="Z2126" t="s">
        <v>33</v>
      </c>
      <c r="AA2126">
        <v>1609740</v>
      </c>
      <c r="AB2126" t="s">
        <v>2008</v>
      </c>
      <c r="AC2126" t="s">
        <v>2008</v>
      </c>
      <c r="AD2126" t="s">
        <v>41</v>
      </c>
      <c r="AE2126" t="s">
        <v>42</v>
      </c>
    </row>
    <row r="2127" spans="1:31">
      <c r="A2127">
        <v>34992</v>
      </c>
      <c r="B2127">
        <v>1</v>
      </c>
      <c r="C2127" t="s">
        <v>1084</v>
      </c>
      <c r="D2127" s="1">
        <v>42916</v>
      </c>
      <c r="E2127">
        <v>113202</v>
      </c>
      <c r="F2127" t="s">
        <v>44</v>
      </c>
      <c r="G2127">
        <v>10710</v>
      </c>
      <c r="H2127">
        <v>1522800</v>
      </c>
      <c r="I2127">
        <v>152280</v>
      </c>
      <c r="J2127" t="s">
        <v>33</v>
      </c>
      <c r="K2127" t="s">
        <v>56</v>
      </c>
      <c r="L2127" t="s">
        <v>563</v>
      </c>
      <c r="M2127">
        <v>545040</v>
      </c>
      <c r="N2127" t="s">
        <v>563</v>
      </c>
      <c r="O2127">
        <v>20170705099</v>
      </c>
      <c r="P2127" t="s">
        <v>2096</v>
      </c>
      <c r="Q2127">
        <v>100</v>
      </c>
      <c r="S2127">
        <v>1675080</v>
      </c>
      <c r="T2127" t="s">
        <v>2330</v>
      </c>
      <c r="U2127">
        <v>50</v>
      </c>
      <c r="V2127" t="s">
        <v>38</v>
      </c>
      <c r="W2127">
        <v>545040</v>
      </c>
      <c r="X2127" t="s">
        <v>39</v>
      </c>
      <c r="Y2127" t="s">
        <v>33</v>
      </c>
      <c r="Z2127" t="s">
        <v>33</v>
      </c>
      <c r="AA2127">
        <v>1675080</v>
      </c>
      <c r="AB2127" t="s">
        <v>2008</v>
      </c>
      <c r="AC2127" t="s">
        <v>2008</v>
      </c>
      <c r="AD2127" t="s">
        <v>41</v>
      </c>
      <c r="AE2127" t="s">
        <v>42</v>
      </c>
    </row>
    <row r="2128" spans="1:31">
      <c r="A2128">
        <v>35085</v>
      </c>
      <c r="B2128">
        <v>1</v>
      </c>
      <c r="C2128" t="s">
        <v>570</v>
      </c>
      <c r="D2128" s="1">
        <v>42947</v>
      </c>
      <c r="E2128">
        <v>113202</v>
      </c>
      <c r="F2128" t="s">
        <v>44</v>
      </c>
      <c r="G2128">
        <v>10710</v>
      </c>
      <c r="H2128">
        <v>1767960</v>
      </c>
      <c r="I2128">
        <v>176796</v>
      </c>
      <c r="J2128" t="s">
        <v>33</v>
      </c>
      <c r="K2128" t="s">
        <v>89</v>
      </c>
      <c r="L2128" t="s">
        <v>1086</v>
      </c>
      <c r="M2128">
        <v>545040</v>
      </c>
      <c r="N2128" t="s">
        <v>1086</v>
      </c>
      <c r="O2128">
        <v>20170731073</v>
      </c>
      <c r="P2128" t="s">
        <v>568</v>
      </c>
      <c r="Q2128">
        <v>80</v>
      </c>
      <c r="S2128">
        <v>1944756</v>
      </c>
      <c r="T2128" t="s">
        <v>2330</v>
      </c>
      <c r="U2128">
        <v>50</v>
      </c>
      <c r="V2128" t="s">
        <v>38</v>
      </c>
      <c r="W2128">
        <v>545040</v>
      </c>
      <c r="X2128" t="s">
        <v>39</v>
      </c>
      <c r="Y2128" t="s">
        <v>33</v>
      </c>
      <c r="Z2128" t="s">
        <v>33</v>
      </c>
      <c r="AA2128">
        <v>1944756</v>
      </c>
      <c r="AB2128" t="s">
        <v>2008</v>
      </c>
      <c r="AC2128" t="s">
        <v>2008</v>
      </c>
      <c r="AD2128" t="s">
        <v>41</v>
      </c>
      <c r="AE2128" t="s">
        <v>42</v>
      </c>
    </row>
    <row r="2129" spans="1:31">
      <c r="A2129">
        <v>35227</v>
      </c>
      <c r="B2129">
        <v>1</v>
      </c>
      <c r="C2129" t="s">
        <v>573</v>
      </c>
      <c r="D2129" s="1">
        <v>42978</v>
      </c>
      <c r="E2129">
        <v>113202</v>
      </c>
      <c r="F2129" t="s">
        <v>44</v>
      </c>
      <c r="G2129">
        <v>10710</v>
      </c>
      <c r="H2129">
        <v>2159542</v>
      </c>
      <c r="I2129">
        <v>215954</v>
      </c>
      <c r="J2129" t="s">
        <v>33</v>
      </c>
      <c r="K2129" t="s">
        <v>62</v>
      </c>
      <c r="L2129" t="s">
        <v>575</v>
      </c>
      <c r="M2129">
        <v>545040</v>
      </c>
      <c r="N2129" t="s">
        <v>575</v>
      </c>
      <c r="O2129">
        <v>20170901104</v>
      </c>
      <c r="P2129" t="s">
        <v>1505</v>
      </c>
      <c r="Q2129">
        <v>105</v>
      </c>
      <c r="S2129">
        <v>2375496</v>
      </c>
      <c r="T2129" t="s">
        <v>2330</v>
      </c>
      <c r="U2129">
        <v>50</v>
      </c>
      <c r="V2129" t="s">
        <v>38</v>
      </c>
      <c r="W2129">
        <v>545040</v>
      </c>
      <c r="X2129" t="s">
        <v>39</v>
      </c>
      <c r="Y2129" t="s">
        <v>33</v>
      </c>
      <c r="Z2129" t="s">
        <v>33</v>
      </c>
      <c r="AA2129">
        <v>2375496</v>
      </c>
      <c r="AB2129" t="s">
        <v>2331</v>
      </c>
      <c r="AC2129" t="s">
        <v>2331</v>
      </c>
      <c r="AD2129" t="s">
        <v>41</v>
      </c>
      <c r="AE2129" t="s">
        <v>42</v>
      </c>
    </row>
    <row r="2130" spans="1:31">
      <c r="A2130">
        <v>35377</v>
      </c>
      <c r="B2130">
        <v>1</v>
      </c>
      <c r="C2130" t="s">
        <v>579</v>
      </c>
      <c r="D2130" s="1">
        <v>43007</v>
      </c>
      <c r="E2130">
        <v>113202</v>
      </c>
      <c r="F2130" t="s">
        <v>44</v>
      </c>
      <c r="G2130">
        <v>10710</v>
      </c>
      <c r="H2130">
        <v>1827360</v>
      </c>
      <c r="I2130">
        <v>182736</v>
      </c>
      <c r="J2130" t="s">
        <v>33</v>
      </c>
      <c r="K2130" t="s">
        <v>45</v>
      </c>
      <c r="L2130" t="s">
        <v>582</v>
      </c>
      <c r="M2130">
        <v>545040</v>
      </c>
      <c r="N2130" t="s">
        <v>582</v>
      </c>
      <c r="O2130">
        <v>20170930001</v>
      </c>
      <c r="P2130" t="s">
        <v>580</v>
      </c>
      <c r="Q2130">
        <v>1</v>
      </c>
      <c r="S2130">
        <v>2010096</v>
      </c>
      <c r="T2130" t="s">
        <v>2330</v>
      </c>
      <c r="U2130">
        <v>50</v>
      </c>
      <c r="V2130" t="s">
        <v>38</v>
      </c>
      <c r="W2130">
        <v>545040</v>
      </c>
      <c r="X2130" t="s">
        <v>39</v>
      </c>
      <c r="Y2130" t="s">
        <v>33</v>
      </c>
      <c r="Z2130" t="s">
        <v>33</v>
      </c>
      <c r="AA2130">
        <v>2010096</v>
      </c>
      <c r="AB2130" t="s">
        <v>2008</v>
      </c>
      <c r="AC2130" t="s">
        <v>2008</v>
      </c>
      <c r="AD2130" t="s">
        <v>41</v>
      </c>
      <c r="AE2130" t="s">
        <v>42</v>
      </c>
    </row>
    <row r="2131" spans="1:31">
      <c r="A2131">
        <v>35485</v>
      </c>
      <c r="B2131">
        <v>1</v>
      </c>
      <c r="C2131" t="s">
        <v>1099</v>
      </c>
      <c r="D2131" s="1">
        <v>43039</v>
      </c>
      <c r="E2131">
        <v>113202</v>
      </c>
      <c r="F2131" t="s">
        <v>44</v>
      </c>
      <c r="G2131">
        <v>10710</v>
      </c>
      <c r="H2131">
        <v>1827360</v>
      </c>
      <c r="I2131">
        <v>182736</v>
      </c>
      <c r="J2131" t="s">
        <v>33</v>
      </c>
      <c r="K2131" t="s">
        <v>51</v>
      </c>
      <c r="L2131" t="s">
        <v>1100</v>
      </c>
      <c r="M2131">
        <v>545040</v>
      </c>
      <c r="N2131" t="s">
        <v>1100</v>
      </c>
      <c r="O2131">
        <v>20171106072</v>
      </c>
      <c r="P2131" t="s">
        <v>1431</v>
      </c>
      <c r="Q2131">
        <v>68</v>
      </c>
      <c r="S2131">
        <v>2010096</v>
      </c>
      <c r="T2131" t="s">
        <v>2330</v>
      </c>
      <c r="U2131">
        <v>50</v>
      </c>
      <c r="V2131" t="s">
        <v>38</v>
      </c>
      <c r="W2131">
        <v>545040</v>
      </c>
      <c r="X2131" t="s">
        <v>39</v>
      </c>
      <c r="Y2131" t="s">
        <v>33</v>
      </c>
      <c r="Z2131" t="s">
        <v>33</v>
      </c>
      <c r="AA2131">
        <v>2010096</v>
      </c>
      <c r="AB2131" t="s">
        <v>2008</v>
      </c>
      <c r="AC2131" t="s">
        <v>2008</v>
      </c>
      <c r="AD2131" t="s">
        <v>41</v>
      </c>
      <c r="AE2131" t="s">
        <v>42</v>
      </c>
    </row>
    <row r="2132" spans="1:31">
      <c r="A2132">
        <v>35620</v>
      </c>
      <c r="B2132">
        <v>1</v>
      </c>
      <c r="C2132" t="s">
        <v>594</v>
      </c>
      <c r="D2132" s="1">
        <v>43069</v>
      </c>
      <c r="E2132">
        <v>113202</v>
      </c>
      <c r="F2132" t="s">
        <v>44</v>
      </c>
      <c r="G2132">
        <v>10710</v>
      </c>
      <c r="H2132">
        <v>1463400</v>
      </c>
      <c r="I2132">
        <v>146340</v>
      </c>
      <c r="J2132" t="s">
        <v>33</v>
      </c>
      <c r="K2132" t="s">
        <v>150</v>
      </c>
      <c r="L2132" t="s">
        <v>595</v>
      </c>
      <c r="M2132">
        <v>545040</v>
      </c>
      <c r="N2132" t="s">
        <v>595</v>
      </c>
      <c r="O2132">
        <v>20171207057</v>
      </c>
      <c r="P2132" t="s">
        <v>1434</v>
      </c>
      <c r="Q2132">
        <v>57</v>
      </c>
      <c r="S2132">
        <v>1609740</v>
      </c>
      <c r="T2132" t="s">
        <v>2330</v>
      </c>
      <c r="U2132">
        <v>50</v>
      </c>
      <c r="V2132" t="s">
        <v>38</v>
      </c>
      <c r="W2132">
        <v>545040</v>
      </c>
      <c r="X2132" t="s">
        <v>39</v>
      </c>
      <c r="Y2132" t="s">
        <v>33</v>
      </c>
      <c r="Z2132" t="s">
        <v>33</v>
      </c>
      <c r="AA2132">
        <v>1609740</v>
      </c>
      <c r="AB2132" t="s">
        <v>2008</v>
      </c>
      <c r="AC2132" t="s">
        <v>2008</v>
      </c>
      <c r="AD2132" t="s">
        <v>41</v>
      </c>
      <c r="AE2132" t="s">
        <v>42</v>
      </c>
    </row>
    <row r="2133" spans="1:31">
      <c r="A2133">
        <v>35698</v>
      </c>
      <c r="B2133">
        <v>1</v>
      </c>
      <c r="C2133" t="s">
        <v>598</v>
      </c>
      <c r="D2133" s="1">
        <v>43098</v>
      </c>
      <c r="E2133">
        <v>113202</v>
      </c>
      <c r="F2133" t="s">
        <v>44</v>
      </c>
      <c r="G2133">
        <v>10710</v>
      </c>
      <c r="H2133">
        <v>3290760</v>
      </c>
      <c r="I2133">
        <v>329076</v>
      </c>
      <c r="J2133" t="s">
        <v>33</v>
      </c>
      <c r="K2133" t="s">
        <v>71</v>
      </c>
      <c r="L2133" t="s">
        <v>1799</v>
      </c>
      <c r="M2133">
        <v>545040</v>
      </c>
      <c r="N2133" t="s">
        <v>1799</v>
      </c>
      <c r="O2133">
        <v>20180105084</v>
      </c>
      <c r="P2133" t="s">
        <v>1509</v>
      </c>
      <c r="Q2133">
        <v>81</v>
      </c>
      <c r="S2133">
        <v>3619836</v>
      </c>
      <c r="T2133" t="s">
        <v>2330</v>
      </c>
      <c r="U2133">
        <v>50</v>
      </c>
      <c r="V2133" t="s">
        <v>38</v>
      </c>
      <c r="W2133">
        <v>545040</v>
      </c>
      <c r="X2133" t="s">
        <v>39</v>
      </c>
      <c r="Y2133" t="s">
        <v>33</v>
      </c>
      <c r="Z2133" t="s">
        <v>33</v>
      </c>
      <c r="AA2133">
        <v>3619836</v>
      </c>
      <c r="AB2133" t="s">
        <v>2008</v>
      </c>
      <c r="AC2133" t="s">
        <v>2008</v>
      </c>
      <c r="AD2133" t="s">
        <v>41</v>
      </c>
      <c r="AE2133" t="s">
        <v>42</v>
      </c>
    </row>
    <row r="2134" spans="1:31">
      <c r="A2134">
        <v>35845</v>
      </c>
      <c r="B2134">
        <v>1</v>
      </c>
      <c r="C2134" t="s">
        <v>604</v>
      </c>
      <c r="D2134" s="1">
        <v>43131</v>
      </c>
      <c r="E2134">
        <v>113202</v>
      </c>
      <c r="F2134" t="s">
        <v>44</v>
      </c>
      <c r="G2134">
        <v>10710</v>
      </c>
      <c r="H2134">
        <v>1377640</v>
      </c>
      <c r="I2134">
        <v>137764</v>
      </c>
      <c r="J2134" t="s">
        <v>33</v>
      </c>
      <c r="K2134" t="s">
        <v>107</v>
      </c>
      <c r="L2134" t="s">
        <v>1608</v>
      </c>
      <c r="M2134">
        <v>545040</v>
      </c>
      <c r="N2134" t="s">
        <v>1608</v>
      </c>
      <c r="O2134">
        <v>20180206031</v>
      </c>
      <c r="P2134" t="s">
        <v>1436</v>
      </c>
      <c r="Q2134">
        <v>31</v>
      </c>
      <c r="S2134">
        <v>1515404</v>
      </c>
      <c r="T2134" t="s">
        <v>2330</v>
      </c>
      <c r="U2134">
        <v>50</v>
      </c>
      <c r="V2134" t="s">
        <v>38</v>
      </c>
      <c r="W2134">
        <v>545040</v>
      </c>
      <c r="X2134" t="s">
        <v>39</v>
      </c>
      <c r="Y2134" t="s">
        <v>33</v>
      </c>
      <c r="Z2134" t="s">
        <v>33</v>
      </c>
      <c r="AA2134">
        <v>1515404</v>
      </c>
      <c r="AB2134" t="s">
        <v>2009</v>
      </c>
      <c r="AC2134" t="s">
        <v>2009</v>
      </c>
      <c r="AD2134" t="s">
        <v>41</v>
      </c>
      <c r="AE2134" t="s">
        <v>42</v>
      </c>
    </row>
    <row r="2135" spans="1:31">
      <c r="A2135">
        <v>35968</v>
      </c>
      <c r="B2135">
        <v>1</v>
      </c>
      <c r="C2135" t="s">
        <v>608</v>
      </c>
      <c r="D2135" s="1">
        <v>43159</v>
      </c>
      <c r="E2135">
        <v>113202</v>
      </c>
      <c r="F2135" t="s">
        <v>44</v>
      </c>
      <c r="G2135">
        <v>10710</v>
      </c>
      <c r="H2135">
        <v>1854982</v>
      </c>
      <c r="I2135">
        <v>185498</v>
      </c>
      <c r="J2135" t="s">
        <v>33</v>
      </c>
      <c r="K2135" t="s">
        <v>34</v>
      </c>
      <c r="L2135" t="s">
        <v>609</v>
      </c>
      <c r="M2135">
        <v>545040</v>
      </c>
      <c r="N2135" t="s">
        <v>609</v>
      </c>
      <c r="O2135">
        <v>20180228064</v>
      </c>
      <c r="P2135" t="s">
        <v>608</v>
      </c>
      <c r="Q2135">
        <v>67</v>
      </c>
      <c r="S2135">
        <v>2040480</v>
      </c>
      <c r="T2135" t="s">
        <v>2330</v>
      </c>
      <c r="U2135">
        <v>50</v>
      </c>
      <c r="V2135" t="s">
        <v>38</v>
      </c>
      <c r="W2135">
        <v>545040</v>
      </c>
      <c r="X2135" t="s">
        <v>39</v>
      </c>
      <c r="Y2135" t="s">
        <v>33</v>
      </c>
      <c r="Z2135" t="s">
        <v>33</v>
      </c>
      <c r="AA2135">
        <v>2040480</v>
      </c>
      <c r="AB2135" t="s">
        <v>2331</v>
      </c>
      <c r="AC2135" t="s">
        <v>2331</v>
      </c>
      <c r="AD2135" t="s">
        <v>41</v>
      </c>
      <c r="AE2135" t="s">
        <v>42</v>
      </c>
    </row>
    <row r="2136" spans="1:31">
      <c r="A2136">
        <v>36116</v>
      </c>
      <c r="B2136">
        <v>1</v>
      </c>
      <c r="C2136" t="s">
        <v>611</v>
      </c>
      <c r="D2136" s="1">
        <v>43189</v>
      </c>
      <c r="E2136">
        <v>113202</v>
      </c>
      <c r="F2136" t="s">
        <v>44</v>
      </c>
      <c r="G2136">
        <v>10710</v>
      </c>
      <c r="H2136">
        <v>1522800</v>
      </c>
      <c r="I2136">
        <v>152280</v>
      </c>
      <c r="J2136" t="s">
        <v>33</v>
      </c>
      <c r="K2136" t="s">
        <v>1438</v>
      </c>
      <c r="L2136" t="s">
        <v>1439</v>
      </c>
      <c r="M2136">
        <v>545040</v>
      </c>
      <c r="N2136" t="s">
        <v>1439</v>
      </c>
      <c r="O2136">
        <v>20180405119</v>
      </c>
      <c r="P2136" t="s">
        <v>1121</v>
      </c>
      <c r="Q2136">
        <v>115</v>
      </c>
      <c r="S2136">
        <v>1675080</v>
      </c>
      <c r="T2136" t="s">
        <v>2330</v>
      </c>
      <c r="U2136">
        <v>50</v>
      </c>
      <c r="V2136" t="s">
        <v>38</v>
      </c>
      <c r="W2136">
        <v>545040</v>
      </c>
      <c r="X2136" t="s">
        <v>39</v>
      </c>
      <c r="Y2136" t="s">
        <v>33</v>
      </c>
      <c r="Z2136" t="s">
        <v>33</v>
      </c>
      <c r="AA2136">
        <v>1675080</v>
      </c>
      <c r="AB2136" t="s">
        <v>2008</v>
      </c>
      <c r="AC2136" t="s">
        <v>2008</v>
      </c>
      <c r="AD2136" t="s">
        <v>41</v>
      </c>
      <c r="AE2136" t="s">
        <v>42</v>
      </c>
    </row>
    <row r="2137" spans="1:31">
      <c r="A2137">
        <v>36279</v>
      </c>
      <c r="B2137">
        <v>1</v>
      </c>
      <c r="C2137" t="s">
        <v>617</v>
      </c>
      <c r="D2137" s="1">
        <v>43220</v>
      </c>
      <c r="E2137">
        <v>113202</v>
      </c>
      <c r="F2137" t="s">
        <v>44</v>
      </c>
      <c r="G2137">
        <v>10710</v>
      </c>
      <c r="H2137">
        <v>3350160</v>
      </c>
      <c r="I2137">
        <v>335016</v>
      </c>
      <c r="J2137" t="s">
        <v>33</v>
      </c>
      <c r="K2137" t="s">
        <v>78</v>
      </c>
      <c r="L2137" t="s">
        <v>618</v>
      </c>
      <c r="M2137">
        <v>545040</v>
      </c>
      <c r="N2137" t="s">
        <v>618</v>
      </c>
      <c r="O2137">
        <v>20180507084</v>
      </c>
      <c r="P2137" t="s">
        <v>1718</v>
      </c>
      <c r="Q2137">
        <v>108</v>
      </c>
      <c r="S2137">
        <v>3685176</v>
      </c>
      <c r="T2137" t="s">
        <v>2330</v>
      </c>
      <c r="U2137">
        <v>50</v>
      </c>
      <c r="V2137" t="s">
        <v>38</v>
      </c>
      <c r="W2137">
        <v>545040</v>
      </c>
      <c r="X2137" t="s">
        <v>39</v>
      </c>
      <c r="Y2137" t="s">
        <v>33</v>
      </c>
      <c r="Z2137" t="s">
        <v>33</v>
      </c>
      <c r="AA2137">
        <v>3685176</v>
      </c>
      <c r="AB2137" t="s">
        <v>2008</v>
      </c>
      <c r="AC2137" t="s">
        <v>2008</v>
      </c>
      <c r="AD2137" t="s">
        <v>41</v>
      </c>
      <c r="AE2137" t="s">
        <v>42</v>
      </c>
    </row>
    <row r="2138" spans="1:31">
      <c r="A2138">
        <v>36368</v>
      </c>
      <c r="B2138">
        <v>1</v>
      </c>
      <c r="C2138" t="s">
        <v>619</v>
      </c>
      <c r="D2138" s="1">
        <v>43251</v>
      </c>
      <c r="E2138">
        <v>113202</v>
      </c>
      <c r="F2138" t="s">
        <v>44</v>
      </c>
      <c r="G2138">
        <v>10710</v>
      </c>
      <c r="H2138">
        <v>1767960</v>
      </c>
      <c r="I2138">
        <v>176796</v>
      </c>
      <c r="J2138" t="s">
        <v>33</v>
      </c>
      <c r="K2138" t="s">
        <v>85</v>
      </c>
      <c r="L2138" t="s">
        <v>1126</v>
      </c>
      <c r="M2138">
        <v>545040</v>
      </c>
      <c r="N2138" t="s">
        <v>1126</v>
      </c>
      <c r="O2138">
        <v>20180531080</v>
      </c>
      <c r="P2138" t="s">
        <v>619</v>
      </c>
      <c r="Q2138">
        <v>80</v>
      </c>
      <c r="S2138">
        <v>1944756</v>
      </c>
      <c r="T2138" t="s">
        <v>2330</v>
      </c>
      <c r="U2138">
        <v>50</v>
      </c>
      <c r="V2138" t="s">
        <v>38</v>
      </c>
      <c r="W2138">
        <v>545040</v>
      </c>
      <c r="X2138" t="s">
        <v>39</v>
      </c>
      <c r="Y2138" t="s">
        <v>33</v>
      </c>
      <c r="Z2138" t="s">
        <v>33</v>
      </c>
      <c r="AA2138">
        <v>1944756</v>
      </c>
      <c r="AB2138" t="s">
        <v>2008</v>
      </c>
      <c r="AC2138" t="s">
        <v>2008</v>
      </c>
      <c r="AD2138" t="s">
        <v>41</v>
      </c>
      <c r="AE2138" t="s">
        <v>42</v>
      </c>
    </row>
    <row r="2139" spans="1:31">
      <c r="A2139">
        <v>36478</v>
      </c>
      <c r="B2139">
        <v>1</v>
      </c>
      <c r="C2139" t="s">
        <v>625</v>
      </c>
      <c r="D2139" s="1">
        <v>43280</v>
      </c>
      <c r="E2139">
        <v>113202</v>
      </c>
      <c r="F2139" t="s">
        <v>44</v>
      </c>
      <c r="G2139">
        <v>10710</v>
      </c>
      <c r="H2139">
        <v>1522800</v>
      </c>
      <c r="I2139">
        <v>152280</v>
      </c>
      <c r="J2139" t="s">
        <v>33</v>
      </c>
      <c r="K2139" t="s">
        <v>56</v>
      </c>
      <c r="L2139" t="s">
        <v>624</v>
      </c>
      <c r="M2139">
        <v>545040</v>
      </c>
      <c r="N2139" t="s">
        <v>624</v>
      </c>
      <c r="O2139">
        <v>20180704101</v>
      </c>
      <c r="P2139" t="s">
        <v>58</v>
      </c>
      <c r="Q2139">
        <v>103</v>
      </c>
      <c r="S2139">
        <v>1675080</v>
      </c>
      <c r="T2139" t="s">
        <v>2330</v>
      </c>
      <c r="U2139">
        <v>50</v>
      </c>
      <c r="V2139" t="s">
        <v>38</v>
      </c>
      <c r="W2139">
        <v>545040</v>
      </c>
      <c r="X2139" t="s">
        <v>39</v>
      </c>
      <c r="Y2139" t="s">
        <v>33</v>
      </c>
      <c r="Z2139" t="s">
        <v>33</v>
      </c>
      <c r="AA2139">
        <v>1675080</v>
      </c>
      <c r="AB2139" t="s">
        <v>2008</v>
      </c>
      <c r="AC2139" t="s">
        <v>2008</v>
      </c>
      <c r="AD2139" t="s">
        <v>41</v>
      </c>
      <c r="AE2139" t="s">
        <v>42</v>
      </c>
    </row>
    <row r="2140" spans="1:31">
      <c r="A2140">
        <v>36626</v>
      </c>
      <c r="B2140">
        <v>1</v>
      </c>
      <c r="C2140" t="s">
        <v>55</v>
      </c>
      <c r="D2140" s="1">
        <v>43312</v>
      </c>
      <c r="E2140">
        <v>113202</v>
      </c>
      <c r="F2140" t="s">
        <v>44</v>
      </c>
      <c r="G2140">
        <v>10710</v>
      </c>
      <c r="H2140">
        <v>1767960</v>
      </c>
      <c r="I2140">
        <v>176796</v>
      </c>
      <c r="J2140" t="s">
        <v>33</v>
      </c>
      <c r="K2140" t="s">
        <v>89</v>
      </c>
      <c r="L2140" t="s">
        <v>57</v>
      </c>
      <c r="M2140">
        <v>545040</v>
      </c>
      <c r="N2140" t="s">
        <v>57</v>
      </c>
      <c r="O2140">
        <v>20180801117</v>
      </c>
      <c r="P2140" t="s">
        <v>1516</v>
      </c>
      <c r="Q2140">
        <v>168</v>
      </c>
      <c r="S2140">
        <v>1944756</v>
      </c>
      <c r="T2140" t="s">
        <v>2330</v>
      </c>
      <c r="U2140">
        <v>50</v>
      </c>
      <c r="V2140" t="s">
        <v>38</v>
      </c>
      <c r="W2140">
        <v>545040</v>
      </c>
      <c r="X2140" t="s">
        <v>39</v>
      </c>
      <c r="Y2140" t="s">
        <v>33</v>
      </c>
      <c r="Z2140" t="s">
        <v>33</v>
      </c>
      <c r="AA2140">
        <v>1944756</v>
      </c>
      <c r="AB2140" t="s">
        <v>2008</v>
      </c>
      <c r="AC2140" t="s">
        <v>2008</v>
      </c>
      <c r="AD2140" t="s">
        <v>41</v>
      </c>
      <c r="AE2140" t="s">
        <v>42</v>
      </c>
    </row>
    <row r="2141" spans="1:31">
      <c r="A2141">
        <v>36756</v>
      </c>
      <c r="B2141">
        <v>1</v>
      </c>
      <c r="C2141" t="s">
        <v>631</v>
      </c>
      <c r="D2141" s="1">
        <v>43343</v>
      </c>
      <c r="E2141">
        <v>113202</v>
      </c>
      <c r="F2141" t="s">
        <v>44</v>
      </c>
      <c r="G2141">
        <v>10710</v>
      </c>
      <c r="H2141">
        <v>1767960</v>
      </c>
      <c r="I2141">
        <v>176796</v>
      </c>
      <c r="J2141" t="s">
        <v>33</v>
      </c>
      <c r="K2141" t="s">
        <v>62</v>
      </c>
      <c r="L2141" t="s">
        <v>632</v>
      </c>
      <c r="M2141">
        <v>545040</v>
      </c>
      <c r="N2141" t="s">
        <v>632</v>
      </c>
      <c r="O2141">
        <v>20180830065</v>
      </c>
      <c r="P2141" t="s">
        <v>1355</v>
      </c>
      <c r="Q2141">
        <v>66</v>
      </c>
      <c r="S2141">
        <v>1944756</v>
      </c>
      <c r="T2141" t="s">
        <v>2330</v>
      </c>
      <c r="U2141">
        <v>50</v>
      </c>
      <c r="V2141" t="s">
        <v>38</v>
      </c>
      <c r="W2141">
        <v>545040</v>
      </c>
      <c r="X2141" t="s">
        <v>39</v>
      </c>
      <c r="Y2141" t="s">
        <v>33</v>
      </c>
      <c r="Z2141" t="s">
        <v>33</v>
      </c>
      <c r="AA2141">
        <v>1944756</v>
      </c>
      <c r="AB2141" t="s">
        <v>2008</v>
      </c>
      <c r="AC2141" t="s">
        <v>2008</v>
      </c>
      <c r="AD2141" t="s">
        <v>41</v>
      </c>
      <c r="AE2141" t="s">
        <v>42</v>
      </c>
    </row>
    <row r="2142" spans="1:31">
      <c r="A2142">
        <v>36884</v>
      </c>
      <c r="B2142">
        <v>1</v>
      </c>
      <c r="C2142" t="s">
        <v>61</v>
      </c>
      <c r="D2142" s="1">
        <v>43373</v>
      </c>
      <c r="E2142">
        <v>113202</v>
      </c>
      <c r="F2142" t="s">
        <v>44</v>
      </c>
      <c r="G2142">
        <v>10710</v>
      </c>
      <c r="H2142">
        <v>1827360</v>
      </c>
      <c r="I2142">
        <v>182736</v>
      </c>
      <c r="J2142" t="s">
        <v>33</v>
      </c>
      <c r="K2142" t="s">
        <v>45</v>
      </c>
      <c r="L2142" t="s">
        <v>63</v>
      </c>
      <c r="M2142">
        <v>545040</v>
      </c>
      <c r="N2142" t="s">
        <v>63</v>
      </c>
      <c r="O2142">
        <v>20181002041</v>
      </c>
      <c r="P2142" t="s">
        <v>1448</v>
      </c>
      <c r="Q2142">
        <v>49</v>
      </c>
      <c r="S2142">
        <v>2010096</v>
      </c>
      <c r="T2142" t="s">
        <v>2330</v>
      </c>
      <c r="U2142">
        <v>50</v>
      </c>
      <c r="V2142" t="s">
        <v>38</v>
      </c>
      <c r="W2142">
        <v>545040</v>
      </c>
      <c r="X2142" t="s">
        <v>39</v>
      </c>
      <c r="Y2142" t="s">
        <v>33</v>
      </c>
      <c r="Z2142" t="s">
        <v>33</v>
      </c>
      <c r="AA2142">
        <v>2010096</v>
      </c>
      <c r="AB2142" t="s">
        <v>2008</v>
      </c>
      <c r="AC2142" t="s">
        <v>2008</v>
      </c>
      <c r="AD2142" t="s">
        <v>41</v>
      </c>
      <c r="AE2142" t="s">
        <v>42</v>
      </c>
    </row>
    <row r="2143" spans="1:31">
      <c r="A2143">
        <v>37007</v>
      </c>
      <c r="B2143">
        <v>1</v>
      </c>
      <c r="C2143" t="s">
        <v>66</v>
      </c>
      <c r="D2143" s="1">
        <v>43404</v>
      </c>
      <c r="E2143">
        <v>113202</v>
      </c>
      <c r="F2143" t="s">
        <v>44</v>
      </c>
      <c r="G2143">
        <v>10710</v>
      </c>
      <c r="H2143">
        <v>1767960</v>
      </c>
      <c r="I2143">
        <v>176796</v>
      </c>
      <c r="J2143" t="s">
        <v>33</v>
      </c>
      <c r="K2143" t="s">
        <v>51</v>
      </c>
      <c r="L2143" t="s">
        <v>67</v>
      </c>
      <c r="M2143">
        <v>545040</v>
      </c>
      <c r="N2143" t="s">
        <v>67</v>
      </c>
      <c r="O2143">
        <v>20181102035</v>
      </c>
      <c r="P2143" t="s">
        <v>1359</v>
      </c>
      <c r="Q2143">
        <v>33</v>
      </c>
      <c r="S2143">
        <v>1944756</v>
      </c>
      <c r="T2143" t="s">
        <v>2330</v>
      </c>
      <c r="U2143">
        <v>50</v>
      </c>
      <c r="V2143" t="s">
        <v>38</v>
      </c>
      <c r="W2143">
        <v>545040</v>
      </c>
      <c r="X2143" t="s">
        <v>39</v>
      </c>
      <c r="Y2143" t="s">
        <v>33</v>
      </c>
      <c r="Z2143" t="s">
        <v>33</v>
      </c>
      <c r="AA2143">
        <v>1944756</v>
      </c>
      <c r="AB2143" t="s">
        <v>2008</v>
      </c>
      <c r="AC2143" t="s">
        <v>2008</v>
      </c>
      <c r="AD2143" t="s">
        <v>41</v>
      </c>
      <c r="AE2143" t="s">
        <v>42</v>
      </c>
    </row>
    <row r="2144" spans="1:31">
      <c r="A2144">
        <v>37132</v>
      </c>
      <c r="B2144">
        <v>1</v>
      </c>
      <c r="C2144" t="s">
        <v>641</v>
      </c>
      <c r="D2144" s="1">
        <v>43434</v>
      </c>
      <c r="E2144">
        <v>113202</v>
      </c>
      <c r="F2144" t="s">
        <v>44</v>
      </c>
      <c r="G2144">
        <v>10710</v>
      </c>
      <c r="H2144">
        <v>2200142</v>
      </c>
      <c r="I2144">
        <v>220014</v>
      </c>
      <c r="J2144" t="s">
        <v>33</v>
      </c>
      <c r="K2144" t="s">
        <v>1163</v>
      </c>
      <c r="L2144" t="s">
        <v>642</v>
      </c>
      <c r="M2144">
        <v>545040</v>
      </c>
      <c r="N2144" t="s">
        <v>642</v>
      </c>
      <c r="O2144">
        <v>20181130093</v>
      </c>
      <c r="P2144" t="s">
        <v>641</v>
      </c>
      <c r="Q2144">
        <v>91</v>
      </c>
      <c r="S2144">
        <v>2420156</v>
      </c>
      <c r="T2144" t="s">
        <v>2330</v>
      </c>
      <c r="U2144">
        <v>50</v>
      </c>
      <c r="V2144" t="s">
        <v>38</v>
      </c>
      <c r="W2144">
        <v>545040</v>
      </c>
      <c r="X2144" t="s">
        <v>39</v>
      </c>
      <c r="Y2144" t="s">
        <v>33</v>
      </c>
      <c r="Z2144" t="s">
        <v>33</v>
      </c>
      <c r="AA2144">
        <v>2420156</v>
      </c>
      <c r="AB2144" t="s">
        <v>2332</v>
      </c>
      <c r="AC2144" t="s">
        <v>2332</v>
      </c>
      <c r="AD2144" t="s">
        <v>41</v>
      </c>
      <c r="AE2144" t="s">
        <v>42</v>
      </c>
    </row>
    <row r="2145" spans="1:31">
      <c r="A2145">
        <v>37239</v>
      </c>
      <c r="B2145">
        <v>1</v>
      </c>
      <c r="C2145" t="s">
        <v>70</v>
      </c>
      <c r="D2145" s="1">
        <v>43465</v>
      </c>
      <c r="E2145">
        <v>113202</v>
      </c>
      <c r="F2145" t="s">
        <v>44</v>
      </c>
      <c r="G2145">
        <v>10710</v>
      </c>
      <c r="H2145">
        <v>1277640</v>
      </c>
      <c r="I2145">
        <v>127764</v>
      </c>
      <c r="J2145" t="s">
        <v>33</v>
      </c>
      <c r="K2145" t="s">
        <v>71</v>
      </c>
      <c r="L2145" t="s">
        <v>647</v>
      </c>
      <c r="M2145">
        <v>545040</v>
      </c>
      <c r="N2145" t="s">
        <v>647</v>
      </c>
      <c r="O2145">
        <v>20181231214</v>
      </c>
      <c r="P2145" t="s">
        <v>70</v>
      </c>
      <c r="Q2145">
        <v>203</v>
      </c>
      <c r="S2145">
        <v>1405404</v>
      </c>
      <c r="T2145" t="s">
        <v>2330</v>
      </c>
      <c r="U2145">
        <v>50</v>
      </c>
      <c r="V2145" t="s">
        <v>38</v>
      </c>
      <c r="W2145">
        <v>545040</v>
      </c>
      <c r="X2145" t="s">
        <v>39</v>
      </c>
      <c r="Y2145" t="s">
        <v>33</v>
      </c>
      <c r="Z2145" t="s">
        <v>33</v>
      </c>
      <c r="AA2145">
        <v>1405404</v>
      </c>
      <c r="AB2145" t="s">
        <v>2008</v>
      </c>
      <c r="AC2145" t="s">
        <v>2008</v>
      </c>
      <c r="AD2145" t="s">
        <v>41</v>
      </c>
      <c r="AE2145" t="s">
        <v>42</v>
      </c>
    </row>
    <row r="2146" spans="1:31">
      <c r="A2146">
        <v>37360</v>
      </c>
      <c r="B2146">
        <v>1</v>
      </c>
      <c r="C2146" t="s">
        <v>74</v>
      </c>
      <c r="D2146" s="1">
        <v>43496</v>
      </c>
      <c r="E2146">
        <v>113202</v>
      </c>
      <c r="F2146" t="s">
        <v>44</v>
      </c>
      <c r="G2146">
        <v>10710</v>
      </c>
      <c r="H2146">
        <v>1767960</v>
      </c>
      <c r="I2146">
        <v>176796</v>
      </c>
      <c r="J2146" t="s">
        <v>33</v>
      </c>
      <c r="K2146" t="s">
        <v>107</v>
      </c>
      <c r="L2146" t="s">
        <v>75</v>
      </c>
      <c r="M2146">
        <v>545040</v>
      </c>
      <c r="N2146" t="s">
        <v>75</v>
      </c>
      <c r="O2146">
        <v>20190130090</v>
      </c>
      <c r="P2146" t="s">
        <v>76</v>
      </c>
      <c r="Q2146">
        <v>92</v>
      </c>
      <c r="S2146">
        <v>1944756</v>
      </c>
      <c r="T2146" t="s">
        <v>2330</v>
      </c>
      <c r="U2146">
        <v>50</v>
      </c>
      <c r="V2146" t="s">
        <v>38</v>
      </c>
      <c r="W2146">
        <v>545040</v>
      </c>
      <c r="X2146" t="s">
        <v>39</v>
      </c>
      <c r="Y2146" t="s">
        <v>33</v>
      </c>
      <c r="Z2146" t="s">
        <v>33</v>
      </c>
      <c r="AA2146">
        <v>1944756</v>
      </c>
      <c r="AB2146" t="s">
        <v>2008</v>
      </c>
      <c r="AC2146" t="s">
        <v>2008</v>
      </c>
      <c r="AD2146" t="s">
        <v>41</v>
      </c>
      <c r="AE2146" t="s">
        <v>42</v>
      </c>
    </row>
    <row r="2147" spans="1:31">
      <c r="A2147">
        <v>37478</v>
      </c>
      <c r="B2147">
        <v>1</v>
      </c>
      <c r="C2147" t="s">
        <v>652</v>
      </c>
      <c r="D2147" s="1">
        <v>43524</v>
      </c>
      <c r="E2147">
        <v>113202</v>
      </c>
      <c r="F2147" t="s">
        <v>44</v>
      </c>
      <c r="G2147">
        <v>10710</v>
      </c>
      <c r="H2147">
        <v>1582200</v>
      </c>
      <c r="I2147">
        <v>158220</v>
      </c>
      <c r="J2147" t="s">
        <v>33</v>
      </c>
      <c r="K2147" t="s">
        <v>34</v>
      </c>
      <c r="L2147" t="s">
        <v>653</v>
      </c>
      <c r="M2147">
        <v>545040</v>
      </c>
      <c r="N2147" t="s">
        <v>653</v>
      </c>
      <c r="O2147">
        <v>20190228194</v>
      </c>
      <c r="P2147" t="s">
        <v>652</v>
      </c>
      <c r="Q2147">
        <v>204</v>
      </c>
      <c r="S2147">
        <v>1740420</v>
      </c>
      <c r="T2147" t="s">
        <v>2330</v>
      </c>
      <c r="U2147">
        <v>50</v>
      </c>
      <c r="V2147" t="s">
        <v>38</v>
      </c>
      <c r="W2147">
        <v>545040</v>
      </c>
      <c r="X2147" t="s">
        <v>39</v>
      </c>
      <c r="Y2147" t="s">
        <v>33</v>
      </c>
      <c r="Z2147" t="s">
        <v>33</v>
      </c>
      <c r="AA2147">
        <v>1740420</v>
      </c>
      <c r="AB2147" t="s">
        <v>2008</v>
      </c>
      <c r="AC2147" t="s">
        <v>2008</v>
      </c>
      <c r="AD2147" t="s">
        <v>41</v>
      </c>
      <c r="AE2147" t="s">
        <v>42</v>
      </c>
    </row>
    <row r="2148" spans="1:31">
      <c r="A2148">
        <v>37664</v>
      </c>
      <c r="B2148">
        <v>1</v>
      </c>
      <c r="C2148" t="s">
        <v>655</v>
      </c>
      <c r="D2148" s="1">
        <v>43555</v>
      </c>
      <c r="E2148">
        <v>113202</v>
      </c>
      <c r="F2148" t="s">
        <v>44</v>
      </c>
      <c r="G2148">
        <v>10710</v>
      </c>
      <c r="H2148">
        <v>4430800</v>
      </c>
      <c r="I2148">
        <v>443080</v>
      </c>
      <c r="J2148" t="s">
        <v>33</v>
      </c>
      <c r="K2148" t="s">
        <v>111</v>
      </c>
      <c r="L2148" t="s">
        <v>656</v>
      </c>
      <c r="M2148">
        <v>545040</v>
      </c>
      <c r="N2148" t="s">
        <v>656</v>
      </c>
      <c r="O2148">
        <v>20190329075</v>
      </c>
      <c r="P2148" t="s">
        <v>1176</v>
      </c>
      <c r="Q2148">
        <v>81</v>
      </c>
      <c r="S2148">
        <v>4873880</v>
      </c>
      <c r="T2148" t="s">
        <v>2330</v>
      </c>
      <c r="U2148">
        <v>50</v>
      </c>
      <c r="V2148" t="s">
        <v>38</v>
      </c>
      <c r="W2148">
        <v>545040</v>
      </c>
      <c r="X2148" t="s">
        <v>39</v>
      </c>
      <c r="Y2148" t="s">
        <v>33</v>
      </c>
      <c r="Z2148" t="s">
        <v>33</v>
      </c>
      <c r="AA2148">
        <v>4873880</v>
      </c>
      <c r="AB2148" t="s">
        <v>2009</v>
      </c>
      <c r="AC2148" t="s">
        <v>2009</v>
      </c>
      <c r="AD2148" t="s">
        <v>41</v>
      </c>
      <c r="AE2148" t="s">
        <v>42</v>
      </c>
    </row>
    <row r="2149" spans="1:31">
      <c r="A2149">
        <v>38089</v>
      </c>
      <c r="B2149">
        <v>1</v>
      </c>
      <c r="C2149" t="s">
        <v>675</v>
      </c>
      <c r="D2149" s="1">
        <v>43627</v>
      </c>
      <c r="E2149">
        <v>113202</v>
      </c>
      <c r="F2149" t="s">
        <v>44</v>
      </c>
      <c r="G2149">
        <v>10710</v>
      </c>
      <c r="H2149">
        <v>3409560</v>
      </c>
      <c r="I2149">
        <v>340956</v>
      </c>
      <c r="J2149" t="s">
        <v>33</v>
      </c>
      <c r="K2149" t="s">
        <v>56</v>
      </c>
      <c r="L2149" t="s">
        <v>677</v>
      </c>
      <c r="M2149">
        <v>545040</v>
      </c>
      <c r="N2149" t="s">
        <v>677</v>
      </c>
      <c r="O2149">
        <v>20190605060</v>
      </c>
      <c r="P2149" t="s">
        <v>2120</v>
      </c>
      <c r="Q2149">
        <v>58</v>
      </c>
      <c r="S2149">
        <v>3750516</v>
      </c>
      <c r="T2149" t="s">
        <v>2330</v>
      </c>
      <c r="U2149">
        <v>50</v>
      </c>
      <c r="V2149" t="s">
        <v>38</v>
      </c>
      <c r="W2149">
        <v>545040</v>
      </c>
      <c r="X2149" t="s">
        <v>39</v>
      </c>
      <c r="Y2149" t="s">
        <v>33</v>
      </c>
      <c r="Z2149" t="s">
        <v>33</v>
      </c>
      <c r="AA2149">
        <v>3750516</v>
      </c>
      <c r="AB2149" t="s">
        <v>2008</v>
      </c>
      <c r="AC2149" t="s">
        <v>2008</v>
      </c>
      <c r="AD2149" t="s">
        <v>41</v>
      </c>
      <c r="AE2149" t="s">
        <v>42</v>
      </c>
    </row>
    <row r="2150" spans="1:31">
      <c r="A2150">
        <v>38137</v>
      </c>
      <c r="B2150">
        <v>1</v>
      </c>
      <c r="C2150" t="s">
        <v>678</v>
      </c>
      <c r="D2150" s="1">
        <v>43646</v>
      </c>
      <c r="E2150">
        <v>113202</v>
      </c>
      <c r="F2150" t="s">
        <v>44</v>
      </c>
      <c r="G2150">
        <v>10710</v>
      </c>
      <c r="H2150">
        <v>1582200</v>
      </c>
      <c r="I2150">
        <v>158220</v>
      </c>
      <c r="J2150" t="s">
        <v>33</v>
      </c>
      <c r="K2150" t="s">
        <v>56</v>
      </c>
      <c r="L2150" t="s">
        <v>677</v>
      </c>
      <c r="M2150">
        <v>545040</v>
      </c>
      <c r="N2150" t="s">
        <v>677</v>
      </c>
      <c r="O2150">
        <v>20190705053</v>
      </c>
      <c r="P2150" t="s">
        <v>1188</v>
      </c>
      <c r="Q2150">
        <v>54</v>
      </c>
      <c r="S2150">
        <v>1740420</v>
      </c>
      <c r="T2150" t="s">
        <v>2330</v>
      </c>
      <c r="U2150">
        <v>50</v>
      </c>
      <c r="V2150" t="s">
        <v>38</v>
      </c>
      <c r="W2150">
        <v>545040</v>
      </c>
      <c r="X2150" t="s">
        <v>39</v>
      </c>
      <c r="Y2150" t="s">
        <v>33</v>
      </c>
      <c r="Z2150" t="s">
        <v>33</v>
      </c>
      <c r="AA2150">
        <v>1740420</v>
      </c>
      <c r="AB2150" t="s">
        <v>2008</v>
      </c>
      <c r="AC2150" t="s">
        <v>2008</v>
      </c>
      <c r="AD2150" t="s">
        <v>41</v>
      </c>
      <c r="AE2150" t="s">
        <v>42</v>
      </c>
    </row>
    <row r="2151" spans="1:31">
      <c r="A2151">
        <v>38275</v>
      </c>
      <c r="B2151">
        <v>1</v>
      </c>
      <c r="C2151" t="s">
        <v>694</v>
      </c>
      <c r="D2151" s="1">
        <v>43677</v>
      </c>
      <c r="E2151">
        <v>113202</v>
      </c>
      <c r="F2151" t="s">
        <v>44</v>
      </c>
      <c r="G2151">
        <v>10710</v>
      </c>
      <c r="H2151">
        <v>2100142</v>
      </c>
      <c r="I2151">
        <v>210014</v>
      </c>
      <c r="J2151" t="s">
        <v>33</v>
      </c>
      <c r="K2151" t="s">
        <v>89</v>
      </c>
      <c r="L2151" t="s">
        <v>695</v>
      </c>
      <c r="M2151">
        <v>545040</v>
      </c>
      <c r="N2151" t="s">
        <v>695</v>
      </c>
      <c r="O2151">
        <v>20190806162</v>
      </c>
      <c r="P2151" t="s">
        <v>1192</v>
      </c>
      <c r="Q2151">
        <v>172</v>
      </c>
      <c r="S2151">
        <v>2310156</v>
      </c>
      <c r="T2151" t="s">
        <v>2330</v>
      </c>
      <c r="U2151">
        <v>50</v>
      </c>
      <c r="V2151" t="s">
        <v>38</v>
      </c>
      <c r="W2151">
        <v>545040</v>
      </c>
      <c r="X2151" t="s">
        <v>39</v>
      </c>
      <c r="Y2151" t="s">
        <v>33</v>
      </c>
      <c r="Z2151" t="s">
        <v>33</v>
      </c>
      <c r="AA2151">
        <v>2310156</v>
      </c>
      <c r="AB2151" t="s">
        <v>2331</v>
      </c>
      <c r="AC2151" t="s">
        <v>2331</v>
      </c>
      <c r="AD2151" t="s">
        <v>41</v>
      </c>
      <c r="AE2151" t="s">
        <v>42</v>
      </c>
    </row>
    <row r="2152" spans="1:31">
      <c r="A2152">
        <v>38407</v>
      </c>
      <c r="B2152">
        <v>1</v>
      </c>
      <c r="C2152" t="s">
        <v>699</v>
      </c>
      <c r="D2152" s="1">
        <v>43707</v>
      </c>
      <c r="E2152">
        <v>113202</v>
      </c>
      <c r="F2152" t="s">
        <v>44</v>
      </c>
      <c r="G2152">
        <v>10710</v>
      </c>
      <c r="H2152">
        <v>1827360</v>
      </c>
      <c r="I2152">
        <v>182736</v>
      </c>
      <c r="J2152" t="s">
        <v>33</v>
      </c>
      <c r="K2152" t="s">
        <v>62</v>
      </c>
      <c r="L2152" t="s">
        <v>137</v>
      </c>
      <c r="M2152">
        <v>545040</v>
      </c>
      <c r="N2152" t="s">
        <v>137</v>
      </c>
      <c r="O2152">
        <v>20190905033</v>
      </c>
      <c r="P2152" t="s">
        <v>1196</v>
      </c>
      <c r="Q2152">
        <v>34</v>
      </c>
      <c r="S2152">
        <v>2010096</v>
      </c>
      <c r="T2152" t="s">
        <v>2330</v>
      </c>
      <c r="U2152">
        <v>50</v>
      </c>
      <c r="V2152" t="s">
        <v>38</v>
      </c>
      <c r="W2152">
        <v>545040</v>
      </c>
      <c r="X2152" t="s">
        <v>39</v>
      </c>
      <c r="Y2152" t="s">
        <v>33</v>
      </c>
      <c r="Z2152" t="s">
        <v>33</v>
      </c>
      <c r="AA2152">
        <v>2010096</v>
      </c>
      <c r="AB2152" t="s">
        <v>2008</v>
      </c>
      <c r="AC2152" t="s">
        <v>2008</v>
      </c>
      <c r="AD2152" t="s">
        <v>41</v>
      </c>
      <c r="AE2152" t="s">
        <v>42</v>
      </c>
    </row>
    <row r="2153" spans="1:31">
      <c r="A2153">
        <v>39994</v>
      </c>
      <c r="B2153">
        <v>1</v>
      </c>
      <c r="C2153" t="s">
        <v>2333</v>
      </c>
      <c r="D2153" s="1">
        <v>44070</v>
      </c>
      <c r="E2153">
        <v>113201</v>
      </c>
      <c r="F2153" t="s">
        <v>32</v>
      </c>
      <c r="G2153">
        <v>22750</v>
      </c>
      <c r="H2153">
        <v>390000</v>
      </c>
      <c r="I2153">
        <v>39000</v>
      </c>
      <c r="J2153" t="s">
        <v>33</v>
      </c>
      <c r="K2153" t="s">
        <v>2334</v>
      </c>
      <c r="L2153" t="s">
        <v>93</v>
      </c>
      <c r="M2153">
        <v>545040</v>
      </c>
      <c r="N2153" t="s">
        <v>93</v>
      </c>
      <c r="O2153">
        <v>20200901046</v>
      </c>
      <c r="P2153" t="s">
        <v>179</v>
      </c>
      <c r="Q2153">
        <v>47</v>
      </c>
      <c r="S2153">
        <v>429000</v>
      </c>
      <c r="T2153" t="s">
        <v>2335</v>
      </c>
      <c r="U2153">
        <v>50</v>
      </c>
      <c r="V2153" t="s">
        <v>38</v>
      </c>
      <c r="W2153">
        <v>545040</v>
      </c>
      <c r="X2153" t="s">
        <v>39</v>
      </c>
      <c r="Y2153" t="s">
        <v>33</v>
      </c>
      <c r="Z2153" t="s">
        <v>33</v>
      </c>
      <c r="AA2153">
        <v>429000</v>
      </c>
      <c r="AB2153" t="s">
        <v>2336</v>
      </c>
      <c r="AC2153" t="s">
        <v>2336</v>
      </c>
      <c r="AD2153" t="s">
        <v>41</v>
      </c>
      <c r="AE2153" t="s">
        <v>42</v>
      </c>
    </row>
    <row r="2154" spans="1:31">
      <c r="A2154">
        <v>40091</v>
      </c>
      <c r="B2154">
        <v>1</v>
      </c>
      <c r="C2154" t="s">
        <v>1483</v>
      </c>
      <c r="D2154" s="1">
        <v>44098</v>
      </c>
      <c r="E2154">
        <v>113201</v>
      </c>
      <c r="F2154" t="s">
        <v>32</v>
      </c>
      <c r="G2154">
        <v>22750</v>
      </c>
      <c r="H2154">
        <v>585000</v>
      </c>
      <c r="I2154">
        <v>58500</v>
      </c>
      <c r="J2154" t="s">
        <v>33</v>
      </c>
      <c r="K2154" t="s">
        <v>62</v>
      </c>
      <c r="L2154" t="s">
        <v>96</v>
      </c>
      <c r="M2154">
        <v>545040</v>
      </c>
      <c r="N2154" t="s">
        <v>96</v>
      </c>
      <c r="O2154">
        <v>20200924111</v>
      </c>
      <c r="P2154" t="s">
        <v>1483</v>
      </c>
      <c r="Q2154">
        <v>110</v>
      </c>
      <c r="S2154">
        <v>643500</v>
      </c>
      <c r="T2154" t="s">
        <v>2335</v>
      </c>
      <c r="U2154">
        <v>50</v>
      </c>
      <c r="V2154" t="s">
        <v>38</v>
      </c>
      <c r="W2154">
        <v>545040</v>
      </c>
      <c r="X2154" t="s">
        <v>39</v>
      </c>
      <c r="Y2154" t="s">
        <v>33</v>
      </c>
      <c r="Z2154" t="s">
        <v>33</v>
      </c>
      <c r="AA2154">
        <v>643500</v>
      </c>
      <c r="AB2154" t="s">
        <v>2336</v>
      </c>
      <c r="AC2154" t="s">
        <v>2336</v>
      </c>
      <c r="AD2154" t="s">
        <v>41</v>
      </c>
      <c r="AE2154" t="s">
        <v>42</v>
      </c>
    </row>
    <row r="2155" spans="1:31">
      <c r="A2155">
        <v>40584</v>
      </c>
      <c r="B2155">
        <v>1</v>
      </c>
      <c r="C2155" t="s">
        <v>2337</v>
      </c>
      <c r="D2155" s="1">
        <v>44218</v>
      </c>
      <c r="E2155">
        <v>113201</v>
      </c>
      <c r="F2155" t="s">
        <v>32</v>
      </c>
      <c r="G2155">
        <v>22750</v>
      </c>
      <c r="H2155">
        <v>1440000</v>
      </c>
      <c r="I2155">
        <v>144000</v>
      </c>
      <c r="J2155" t="s">
        <v>33</v>
      </c>
      <c r="K2155" t="s">
        <v>107</v>
      </c>
      <c r="L2155" t="s">
        <v>108</v>
      </c>
      <c r="M2155">
        <v>545040</v>
      </c>
      <c r="N2155" t="s">
        <v>108</v>
      </c>
      <c r="O2155">
        <v>20210126147</v>
      </c>
      <c r="P2155" t="s">
        <v>804</v>
      </c>
      <c r="Q2155">
        <v>144</v>
      </c>
      <c r="S2155">
        <v>1584000</v>
      </c>
      <c r="T2155" t="s">
        <v>2335</v>
      </c>
      <c r="U2155">
        <v>50</v>
      </c>
      <c r="V2155" t="s">
        <v>38</v>
      </c>
      <c r="W2155">
        <v>545040</v>
      </c>
      <c r="X2155" t="s">
        <v>39</v>
      </c>
      <c r="Y2155" t="s">
        <v>33</v>
      </c>
      <c r="Z2155" t="s">
        <v>33</v>
      </c>
      <c r="AA2155">
        <v>1584000</v>
      </c>
      <c r="AB2155" t="s">
        <v>2338</v>
      </c>
      <c r="AC2155" t="s">
        <v>2338</v>
      </c>
      <c r="AD2155" t="s">
        <v>41</v>
      </c>
      <c r="AE2155" t="s">
        <v>42</v>
      </c>
    </row>
    <row r="2156" spans="1:31">
      <c r="A2156">
        <v>40597</v>
      </c>
      <c r="B2156">
        <v>1</v>
      </c>
      <c r="C2156" t="s">
        <v>132</v>
      </c>
      <c r="D2156" s="1">
        <v>44225</v>
      </c>
      <c r="E2156">
        <v>113201</v>
      </c>
      <c r="F2156" t="s">
        <v>32</v>
      </c>
      <c r="G2156">
        <v>22750</v>
      </c>
      <c r="H2156">
        <v>2340000</v>
      </c>
      <c r="I2156">
        <v>234000</v>
      </c>
      <c r="J2156" t="s">
        <v>33</v>
      </c>
      <c r="K2156" t="s">
        <v>107</v>
      </c>
      <c r="L2156" t="s">
        <v>108</v>
      </c>
      <c r="M2156">
        <v>545040</v>
      </c>
      <c r="N2156" t="s">
        <v>108</v>
      </c>
      <c r="O2156">
        <v>20210126144</v>
      </c>
      <c r="P2156" t="s">
        <v>804</v>
      </c>
      <c r="Q2156">
        <v>146</v>
      </c>
      <c r="S2156">
        <v>2574000</v>
      </c>
      <c r="T2156" t="s">
        <v>2335</v>
      </c>
      <c r="U2156">
        <v>50</v>
      </c>
      <c r="V2156" t="s">
        <v>38</v>
      </c>
      <c r="W2156">
        <v>545040</v>
      </c>
      <c r="X2156" t="s">
        <v>39</v>
      </c>
      <c r="Y2156" t="s">
        <v>33</v>
      </c>
      <c r="Z2156" t="s">
        <v>33</v>
      </c>
      <c r="AA2156">
        <v>2574000</v>
      </c>
      <c r="AB2156" t="s">
        <v>2336</v>
      </c>
      <c r="AC2156" t="s">
        <v>2336</v>
      </c>
      <c r="AD2156" t="s">
        <v>41</v>
      </c>
      <c r="AE2156" t="s">
        <v>42</v>
      </c>
    </row>
    <row r="2157" spans="1:31">
      <c r="A2157">
        <v>40756</v>
      </c>
      <c r="B2157">
        <v>1</v>
      </c>
      <c r="C2157" t="s">
        <v>2013</v>
      </c>
      <c r="D2157" s="1">
        <v>44230</v>
      </c>
      <c r="E2157">
        <v>113201</v>
      </c>
      <c r="F2157" t="s">
        <v>32</v>
      </c>
      <c r="G2157">
        <v>22750</v>
      </c>
      <c r="H2157">
        <v>16210000</v>
      </c>
      <c r="I2157">
        <v>1621000</v>
      </c>
      <c r="J2157" t="s">
        <v>33</v>
      </c>
      <c r="K2157" t="s">
        <v>2339</v>
      </c>
      <c r="L2157" t="s">
        <v>191</v>
      </c>
      <c r="M2157">
        <v>545040</v>
      </c>
      <c r="N2157" t="s">
        <v>191</v>
      </c>
      <c r="O2157">
        <v>20210303020</v>
      </c>
      <c r="P2157" t="s">
        <v>1307</v>
      </c>
      <c r="Q2157">
        <v>19</v>
      </c>
      <c r="S2157">
        <v>17831000</v>
      </c>
      <c r="T2157" t="s">
        <v>2335</v>
      </c>
      <c r="U2157">
        <v>50</v>
      </c>
      <c r="V2157" t="s">
        <v>38</v>
      </c>
      <c r="W2157">
        <v>545040</v>
      </c>
      <c r="X2157" t="s">
        <v>39</v>
      </c>
      <c r="Y2157" t="s">
        <v>33</v>
      </c>
      <c r="Z2157" t="s">
        <v>33</v>
      </c>
      <c r="AA2157">
        <v>17831000</v>
      </c>
      <c r="AB2157" t="s">
        <v>2340</v>
      </c>
      <c r="AC2157" t="s">
        <v>2340</v>
      </c>
      <c r="AD2157" t="s">
        <v>41</v>
      </c>
      <c r="AE2157" t="s">
        <v>42</v>
      </c>
    </row>
    <row r="2158" spans="1:31">
      <c r="A2158">
        <v>40858</v>
      </c>
      <c r="B2158">
        <v>1</v>
      </c>
      <c r="C2158" t="s">
        <v>839</v>
      </c>
      <c r="D2158" s="1">
        <v>44266</v>
      </c>
      <c r="E2158">
        <v>113201</v>
      </c>
      <c r="F2158" t="s">
        <v>32</v>
      </c>
      <c r="G2158">
        <v>22750</v>
      </c>
      <c r="H2158">
        <v>6500000</v>
      </c>
      <c r="I2158">
        <v>650000</v>
      </c>
      <c r="J2158" t="s">
        <v>33</v>
      </c>
      <c r="K2158" t="s">
        <v>111</v>
      </c>
      <c r="L2158" t="s">
        <v>193</v>
      </c>
      <c r="M2158">
        <v>545040</v>
      </c>
      <c r="N2158" t="s">
        <v>193</v>
      </c>
      <c r="O2158">
        <v>20210326008</v>
      </c>
      <c r="P2158" t="s">
        <v>2341</v>
      </c>
      <c r="Q2158">
        <v>7</v>
      </c>
      <c r="S2158">
        <v>7150000</v>
      </c>
      <c r="T2158" t="s">
        <v>2335</v>
      </c>
      <c r="U2158">
        <v>50</v>
      </c>
      <c r="V2158" t="s">
        <v>38</v>
      </c>
      <c r="W2158">
        <v>545040</v>
      </c>
      <c r="X2158" t="s">
        <v>39</v>
      </c>
      <c r="Y2158" t="s">
        <v>33</v>
      </c>
      <c r="Z2158" t="s">
        <v>33</v>
      </c>
      <c r="AA2158">
        <v>7150000</v>
      </c>
      <c r="AB2158" t="s">
        <v>2336</v>
      </c>
      <c r="AC2158" t="s">
        <v>2336</v>
      </c>
      <c r="AD2158" t="s">
        <v>41</v>
      </c>
      <c r="AE2158" t="s">
        <v>42</v>
      </c>
    </row>
    <row r="2159" spans="1:31">
      <c r="A2159">
        <v>40861</v>
      </c>
      <c r="B2159">
        <v>1</v>
      </c>
      <c r="C2159" t="s">
        <v>2341</v>
      </c>
      <c r="D2159" s="1">
        <v>44281</v>
      </c>
      <c r="E2159">
        <v>113201</v>
      </c>
      <c r="F2159" t="s">
        <v>32</v>
      </c>
      <c r="G2159">
        <v>22750</v>
      </c>
      <c r="H2159">
        <v>4320000</v>
      </c>
      <c r="I2159">
        <v>432000</v>
      </c>
      <c r="J2159" t="s">
        <v>33</v>
      </c>
      <c r="K2159" t="s">
        <v>111</v>
      </c>
      <c r="L2159" t="s">
        <v>193</v>
      </c>
      <c r="M2159">
        <v>545040</v>
      </c>
      <c r="N2159" t="s">
        <v>193</v>
      </c>
      <c r="O2159">
        <v>20210326009</v>
      </c>
      <c r="P2159" t="s">
        <v>2341</v>
      </c>
      <c r="Q2159">
        <v>8</v>
      </c>
      <c r="S2159">
        <v>4752000</v>
      </c>
      <c r="T2159" t="s">
        <v>2335</v>
      </c>
      <c r="U2159">
        <v>50</v>
      </c>
      <c r="V2159" t="s">
        <v>38</v>
      </c>
      <c r="W2159">
        <v>545040</v>
      </c>
      <c r="X2159" t="s">
        <v>39</v>
      </c>
      <c r="Y2159" t="s">
        <v>33</v>
      </c>
      <c r="Z2159" t="s">
        <v>33</v>
      </c>
      <c r="AA2159">
        <v>4752000</v>
      </c>
      <c r="AB2159" t="s">
        <v>2342</v>
      </c>
      <c r="AC2159" t="s">
        <v>2342</v>
      </c>
      <c r="AD2159" t="s">
        <v>41</v>
      </c>
      <c r="AE2159" t="s">
        <v>42</v>
      </c>
    </row>
    <row r="2160" spans="1:31">
      <c r="A2160">
        <v>41439</v>
      </c>
      <c r="B2160">
        <v>1</v>
      </c>
      <c r="C2160" t="s">
        <v>1312</v>
      </c>
      <c r="D2160" s="1">
        <v>44404</v>
      </c>
      <c r="E2160">
        <v>113201</v>
      </c>
      <c r="F2160" t="s">
        <v>32</v>
      </c>
      <c r="G2160">
        <v>22750</v>
      </c>
      <c r="H2160">
        <v>7838000</v>
      </c>
      <c r="I2160">
        <v>783800</v>
      </c>
      <c r="J2160" t="s">
        <v>33</v>
      </c>
      <c r="K2160" t="s">
        <v>89</v>
      </c>
      <c r="L2160" t="s">
        <v>201</v>
      </c>
      <c r="M2160">
        <v>545040</v>
      </c>
      <c r="N2160" t="s">
        <v>201</v>
      </c>
      <c r="O2160">
        <v>20210727122</v>
      </c>
      <c r="P2160" t="s">
        <v>1312</v>
      </c>
      <c r="Q2160">
        <v>46</v>
      </c>
      <c r="S2160">
        <v>8621800</v>
      </c>
      <c r="T2160" t="s">
        <v>2335</v>
      </c>
      <c r="U2160">
        <v>50</v>
      </c>
      <c r="V2160" t="s">
        <v>38</v>
      </c>
      <c r="W2160">
        <v>545040</v>
      </c>
      <c r="X2160" t="s">
        <v>39</v>
      </c>
      <c r="Y2160" t="s">
        <v>33</v>
      </c>
      <c r="Z2160" t="s">
        <v>33</v>
      </c>
      <c r="AA2160">
        <v>8621800</v>
      </c>
      <c r="AB2160" t="s">
        <v>2343</v>
      </c>
      <c r="AC2160" t="s">
        <v>2343</v>
      </c>
      <c r="AD2160" t="s">
        <v>41</v>
      </c>
      <c r="AE2160" t="s">
        <v>42</v>
      </c>
    </row>
    <row r="2161" spans="1:31">
      <c r="A2161">
        <v>41732</v>
      </c>
      <c r="B2161">
        <v>1</v>
      </c>
      <c r="C2161" t="s">
        <v>123</v>
      </c>
      <c r="D2161" s="1">
        <v>44469</v>
      </c>
      <c r="E2161">
        <v>113201</v>
      </c>
      <c r="F2161" t="s">
        <v>32</v>
      </c>
      <c r="G2161">
        <v>22750</v>
      </c>
      <c r="H2161">
        <v>3250000</v>
      </c>
      <c r="I2161">
        <v>325000</v>
      </c>
      <c r="J2161" t="s">
        <v>33</v>
      </c>
      <c r="K2161" t="s">
        <v>45</v>
      </c>
      <c r="L2161" t="s">
        <v>124</v>
      </c>
      <c r="M2161">
        <v>545040</v>
      </c>
      <c r="N2161" t="s">
        <v>124</v>
      </c>
      <c r="O2161">
        <v>20210906193</v>
      </c>
      <c r="P2161" t="s">
        <v>2344</v>
      </c>
      <c r="Q2161">
        <v>66</v>
      </c>
      <c r="S2161">
        <v>3575000</v>
      </c>
      <c r="T2161" t="s">
        <v>2335</v>
      </c>
      <c r="U2161">
        <v>50</v>
      </c>
      <c r="V2161" t="s">
        <v>38</v>
      </c>
      <c r="W2161">
        <v>545040</v>
      </c>
      <c r="X2161" t="s">
        <v>39</v>
      </c>
      <c r="Y2161" t="s">
        <v>33</v>
      </c>
      <c r="Z2161" t="s">
        <v>33</v>
      </c>
      <c r="AA2161">
        <v>3575000</v>
      </c>
      <c r="AB2161" t="s">
        <v>2336</v>
      </c>
      <c r="AC2161" t="s">
        <v>2336</v>
      </c>
      <c r="AD2161" t="s">
        <v>41</v>
      </c>
      <c r="AE2161" t="s">
        <v>42</v>
      </c>
    </row>
    <row r="2162" spans="1:31">
      <c r="A2162">
        <v>41837</v>
      </c>
      <c r="B2162">
        <v>1</v>
      </c>
      <c r="C2162" t="s">
        <v>937</v>
      </c>
      <c r="D2162" s="1">
        <v>44497</v>
      </c>
      <c r="E2162">
        <v>113201</v>
      </c>
      <c r="F2162" t="s">
        <v>32</v>
      </c>
      <c r="G2162">
        <v>22750</v>
      </c>
      <c r="H2162">
        <v>4550000</v>
      </c>
      <c r="I2162">
        <v>455000</v>
      </c>
      <c r="J2162" t="s">
        <v>33</v>
      </c>
      <c r="K2162" t="s">
        <v>51</v>
      </c>
      <c r="L2162" t="s">
        <v>127</v>
      </c>
      <c r="M2162">
        <v>545040</v>
      </c>
      <c r="N2162" t="s">
        <v>127</v>
      </c>
      <c r="O2162">
        <v>20211103030</v>
      </c>
      <c r="P2162" t="s">
        <v>1315</v>
      </c>
      <c r="Q2162">
        <v>28</v>
      </c>
      <c r="S2162">
        <v>5005000</v>
      </c>
      <c r="T2162" t="s">
        <v>2335</v>
      </c>
      <c r="U2162">
        <v>50</v>
      </c>
      <c r="V2162" t="s">
        <v>38</v>
      </c>
      <c r="W2162">
        <v>545040</v>
      </c>
      <c r="X2162" t="s">
        <v>39</v>
      </c>
      <c r="Y2162" t="s">
        <v>33</v>
      </c>
      <c r="Z2162" t="s">
        <v>33</v>
      </c>
      <c r="AA2162">
        <v>5005000</v>
      </c>
      <c r="AB2162" t="s">
        <v>2336</v>
      </c>
      <c r="AC2162" t="s">
        <v>2336</v>
      </c>
      <c r="AD2162" t="s">
        <v>41</v>
      </c>
      <c r="AE2162" t="s">
        <v>42</v>
      </c>
    </row>
    <row r="2163" spans="1:31">
      <c r="A2163">
        <v>42094</v>
      </c>
      <c r="B2163">
        <v>1</v>
      </c>
      <c r="C2163" t="s">
        <v>129</v>
      </c>
      <c r="D2163" s="1">
        <v>44530</v>
      </c>
      <c r="E2163">
        <v>113201</v>
      </c>
      <c r="F2163" t="s">
        <v>32</v>
      </c>
      <c r="G2163">
        <v>22750</v>
      </c>
      <c r="H2163">
        <v>2100000</v>
      </c>
      <c r="I2163">
        <v>210000</v>
      </c>
      <c r="J2163" t="s">
        <v>42</v>
      </c>
      <c r="K2163" t="s">
        <v>211</v>
      </c>
      <c r="L2163" t="s">
        <v>130</v>
      </c>
      <c r="M2163">
        <v>545040</v>
      </c>
      <c r="N2163" t="s">
        <v>130</v>
      </c>
      <c r="O2163">
        <v>20211207039</v>
      </c>
      <c r="P2163" t="s">
        <v>1467</v>
      </c>
      <c r="Q2163">
        <v>42</v>
      </c>
      <c r="T2163" t="s">
        <v>2335</v>
      </c>
      <c r="U2163">
        <v>50</v>
      </c>
      <c r="V2163" t="s">
        <v>38</v>
      </c>
      <c r="W2163">
        <v>545040</v>
      </c>
      <c r="X2163" t="s">
        <v>39</v>
      </c>
      <c r="Y2163" t="s">
        <v>33</v>
      </c>
      <c r="Z2163" t="s">
        <v>33</v>
      </c>
      <c r="AA2163">
        <v>2310000</v>
      </c>
      <c r="AB2163" t="s">
        <v>2336</v>
      </c>
      <c r="AC2163" t="s">
        <v>2336</v>
      </c>
      <c r="AD2163" t="s">
        <v>41</v>
      </c>
      <c r="AE2163" t="s">
        <v>42</v>
      </c>
    </row>
    <row r="2164" spans="1:31">
      <c r="A2164">
        <v>42246</v>
      </c>
      <c r="B2164">
        <v>1</v>
      </c>
      <c r="C2164" t="s">
        <v>2345</v>
      </c>
      <c r="D2164" s="1">
        <v>44559</v>
      </c>
      <c r="E2164">
        <v>113201</v>
      </c>
      <c r="F2164" t="s">
        <v>32</v>
      </c>
      <c r="G2164">
        <v>22750</v>
      </c>
      <c r="H2164">
        <v>34572500</v>
      </c>
      <c r="I2164">
        <v>3457250</v>
      </c>
      <c r="J2164" t="s">
        <v>42</v>
      </c>
      <c r="K2164" t="s">
        <v>2346</v>
      </c>
      <c r="L2164" t="s">
        <v>2347</v>
      </c>
      <c r="M2164">
        <v>545040</v>
      </c>
      <c r="N2164" t="s">
        <v>2348</v>
      </c>
      <c r="O2164">
        <v>20211227067</v>
      </c>
      <c r="P2164" t="s">
        <v>2349</v>
      </c>
      <c r="Q2164">
        <v>63</v>
      </c>
      <c r="T2164" t="s">
        <v>2335</v>
      </c>
      <c r="U2164">
        <v>50</v>
      </c>
      <c r="V2164" t="s">
        <v>38</v>
      </c>
      <c r="W2164">
        <v>545040</v>
      </c>
      <c r="X2164" t="s">
        <v>39</v>
      </c>
      <c r="Y2164" t="s">
        <v>42</v>
      </c>
      <c r="Z2164" t="s">
        <v>42</v>
      </c>
      <c r="AA2164">
        <v>38029750</v>
      </c>
      <c r="AB2164" t="s">
        <v>2350</v>
      </c>
      <c r="AC2164" t="s">
        <v>2350</v>
      </c>
      <c r="AD2164" t="s">
        <v>41</v>
      </c>
      <c r="AE2164" t="s">
        <v>42</v>
      </c>
    </row>
    <row r="2165" spans="1:31">
      <c r="A2165">
        <v>42248</v>
      </c>
      <c r="B2165">
        <v>1</v>
      </c>
      <c r="C2165" t="s">
        <v>2351</v>
      </c>
      <c r="D2165" s="1">
        <v>44553</v>
      </c>
      <c r="E2165">
        <v>113202</v>
      </c>
      <c r="F2165" t="s">
        <v>44</v>
      </c>
      <c r="G2165">
        <v>23058</v>
      </c>
      <c r="H2165">
        <v>60000</v>
      </c>
      <c r="I2165">
        <v>6000</v>
      </c>
      <c r="J2165" t="s">
        <v>42</v>
      </c>
      <c r="K2165" t="s">
        <v>211</v>
      </c>
      <c r="L2165" t="s">
        <v>2352</v>
      </c>
      <c r="M2165">
        <v>545040</v>
      </c>
      <c r="N2165" t="s">
        <v>2352</v>
      </c>
      <c r="O2165">
        <v>20211230024</v>
      </c>
      <c r="P2165" t="s">
        <v>2328</v>
      </c>
      <c r="Q2165">
        <v>19</v>
      </c>
      <c r="T2165" t="s">
        <v>2353</v>
      </c>
      <c r="U2165">
        <v>50</v>
      </c>
      <c r="V2165" t="s">
        <v>38</v>
      </c>
      <c r="W2165">
        <v>545040</v>
      </c>
      <c r="X2165" t="s">
        <v>39</v>
      </c>
      <c r="Y2165" t="s">
        <v>42</v>
      </c>
      <c r="Z2165" t="s">
        <v>42</v>
      </c>
      <c r="AA2165">
        <v>66000</v>
      </c>
      <c r="AB2165" t="s">
        <v>2354</v>
      </c>
      <c r="AC2165" t="s">
        <v>2354</v>
      </c>
      <c r="AD2165" t="s">
        <v>41</v>
      </c>
      <c r="AE2165" t="s">
        <v>42</v>
      </c>
    </row>
    <row r="2166" spans="1:31">
      <c r="A2166">
        <v>37257</v>
      </c>
      <c r="B2166">
        <v>1</v>
      </c>
      <c r="C2166" t="s">
        <v>70</v>
      </c>
      <c r="D2166" s="1">
        <v>43465</v>
      </c>
      <c r="E2166">
        <v>113202</v>
      </c>
      <c r="F2166" t="s">
        <v>44</v>
      </c>
      <c r="G2166">
        <v>22794</v>
      </c>
      <c r="H2166">
        <v>219520</v>
      </c>
      <c r="I2166">
        <v>0</v>
      </c>
      <c r="J2166" t="s">
        <v>33</v>
      </c>
      <c r="K2166" t="s">
        <v>509</v>
      </c>
      <c r="L2166" t="s">
        <v>647</v>
      </c>
      <c r="M2166">
        <v>545040</v>
      </c>
      <c r="N2166" t="s">
        <v>647</v>
      </c>
      <c r="O2166">
        <v>20190109064</v>
      </c>
      <c r="P2166" t="s">
        <v>1323</v>
      </c>
      <c r="Q2166">
        <v>66</v>
      </c>
      <c r="S2166">
        <v>219520</v>
      </c>
      <c r="T2166" t="s">
        <v>2355</v>
      </c>
      <c r="U2166">
        <v>50</v>
      </c>
      <c r="V2166" t="s">
        <v>38</v>
      </c>
      <c r="W2166">
        <v>545040</v>
      </c>
      <c r="X2166" t="s">
        <v>39</v>
      </c>
      <c r="Y2166" t="s">
        <v>33</v>
      </c>
      <c r="Z2166" t="s">
        <v>33</v>
      </c>
      <c r="AA2166">
        <v>219520</v>
      </c>
      <c r="AB2166" t="s">
        <v>2356</v>
      </c>
      <c r="AC2166" t="s">
        <v>2356</v>
      </c>
      <c r="AD2166" t="s">
        <v>41</v>
      </c>
      <c r="AE2166" t="s">
        <v>42</v>
      </c>
    </row>
    <row r="2167" spans="1:31">
      <c r="A2167">
        <v>37481</v>
      </c>
      <c r="B2167">
        <v>1</v>
      </c>
      <c r="C2167" t="s">
        <v>652</v>
      </c>
      <c r="D2167" s="1">
        <v>43524</v>
      </c>
      <c r="E2167">
        <v>113202</v>
      </c>
      <c r="F2167" t="s">
        <v>44</v>
      </c>
      <c r="G2167">
        <v>22794</v>
      </c>
      <c r="H2167">
        <v>815130</v>
      </c>
      <c r="I2167">
        <v>0</v>
      </c>
      <c r="J2167" t="s">
        <v>33</v>
      </c>
      <c r="K2167" t="s">
        <v>523</v>
      </c>
      <c r="L2167" t="s">
        <v>653</v>
      </c>
      <c r="M2167">
        <v>545040</v>
      </c>
      <c r="N2167" t="s">
        <v>653</v>
      </c>
      <c r="O2167">
        <v>20190218090</v>
      </c>
      <c r="P2167" t="s">
        <v>2357</v>
      </c>
      <c r="Q2167">
        <v>90</v>
      </c>
      <c r="S2167">
        <v>815130</v>
      </c>
      <c r="T2167" t="s">
        <v>2355</v>
      </c>
      <c r="U2167">
        <v>50</v>
      </c>
      <c r="V2167" t="s">
        <v>38</v>
      </c>
      <c r="W2167">
        <v>545040</v>
      </c>
      <c r="X2167" t="s">
        <v>39</v>
      </c>
      <c r="Y2167" t="s">
        <v>33</v>
      </c>
      <c r="Z2167" t="s">
        <v>33</v>
      </c>
      <c r="AA2167">
        <v>815130</v>
      </c>
      <c r="AB2167" t="s">
        <v>2358</v>
      </c>
      <c r="AC2167" t="s">
        <v>2358</v>
      </c>
      <c r="AD2167" t="s">
        <v>41</v>
      </c>
      <c r="AE2167" t="s">
        <v>42</v>
      </c>
    </row>
    <row r="2168" spans="1:31">
      <c r="A2168">
        <v>37655</v>
      </c>
      <c r="B2168">
        <v>1</v>
      </c>
      <c r="C2168" t="s">
        <v>655</v>
      </c>
      <c r="D2168" s="1">
        <v>43555</v>
      </c>
      <c r="E2168">
        <v>113202</v>
      </c>
      <c r="F2168" t="s">
        <v>44</v>
      </c>
      <c r="G2168">
        <v>22794</v>
      </c>
      <c r="H2168">
        <v>2288820</v>
      </c>
      <c r="I2168">
        <v>0</v>
      </c>
      <c r="J2168" t="s">
        <v>33</v>
      </c>
      <c r="K2168" t="s">
        <v>1705</v>
      </c>
      <c r="L2168" t="s">
        <v>656</v>
      </c>
      <c r="M2168">
        <v>545040</v>
      </c>
      <c r="N2168" t="s">
        <v>656</v>
      </c>
      <c r="O2168">
        <v>20190402086</v>
      </c>
      <c r="P2168" t="s">
        <v>2359</v>
      </c>
      <c r="Q2168">
        <v>32</v>
      </c>
      <c r="S2168">
        <v>2288820</v>
      </c>
      <c r="T2168" t="s">
        <v>2355</v>
      </c>
      <c r="U2168">
        <v>50</v>
      </c>
      <c r="V2168" t="s">
        <v>38</v>
      </c>
      <c r="W2168">
        <v>545040</v>
      </c>
      <c r="X2168" t="s">
        <v>39</v>
      </c>
      <c r="Y2168" t="s">
        <v>33</v>
      </c>
      <c r="Z2168" t="s">
        <v>33</v>
      </c>
      <c r="AA2168">
        <v>2288820</v>
      </c>
      <c r="AB2168" t="s">
        <v>2360</v>
      </c>
      <c r="AC2168" t="s">
        <v>2360</v>
      </c>
      <c r="AD2168" t="s">
        <v>41</v>
      </c>
      <c r="AE2168" t="s">
        <v>42</v>
      </c>
    </row>
    <row r="2169" spans="1:31">
      <c r="A2169">
        <v>37822</v>
      </c>
      <c r="B2169">
        <v>1</v>
      </c>
      <c r="C2169" t="s">
        <v>77</v>
      </c>
      <c r="D2169" s="1">
        <v>43585</v>
      </c>
      <c r="E2169">
        <v>113202</v>
      </c>
      <c r="F2169" t="s">
        <v>44</v>
      </c>
      <c r="G2169">
        <v>22794</v>
      </c>
      <c r="H2169">
        <v>258900</v>
      </c>
      <c r="I2169">
        <v>0</v>
      </c>
      <c r="J2169" t="s">
        <v>33</v>
      </c>
      <c r="K2169" t="s">
        <v>111</v>
      </c>
      <c r="L2169" t="s">
        <v>79</v>
      </c>
      <c r="M2169">
        <v>545040</v>
      </c>
      <c r="N2169" t="s">
        <v>79</v>
      </c>
      <c r="O2169">
        <v>20190430273</v>
      </c>
      <c r="P2169" t="s">
        <v>77</v>
      </c>
      <c r="Q2169">
        <v>166</v>
      </c>
      <c r="S2169">
        <v>258900</v>
      </c>
      <c r="T2169" t="s">
        <v>2355</v>
      </c>
      <c r="U2169">
        <v>50</v>
      </c>
      <c r="V2169" t="s">
        <v>38</v>
      </c>
      <c r="W2169">
        <v>545040</v>
      </c>
      <c r="X2169" t="s">
        <v>39</v>
      </c>
      <c r="Y2169" t="s">
        <v>33</v>
      </c>
      <c r="Z2169" t="s">
        <v>33</v>
      </c>
      <c r="AA2169">
        <v>258900</v>
      </c>
      <c r="AB2169" t="s">
        <v>2361</v>
      </c>
      <c r="AC2169" t="s">
        <v>2361</v>
      </c>
      <c r="AD2169" t="s">
        <v>41</v>
      </c>
      <c r="AE2169" t="s">
        <v>42</v>
      </c>
    </row>
    <row r="2170" spans="1:31">
      <c r="A2170">
        <v>37948</v>
      </c>
      <c r="B2170">
        <v>1</v>
      </c>
      <c r="C2170" t="s">
        <v>669</v>
      </c>
      <c r="D2170" s="1">
        <v>43616</v>
      </c>
      <c r="E2170">
        <v>113202</v>
      </c>
      <c r="F2170" t="s">
        <v>44</v>
      </c>
      <c r="G2170">
        <v>22794</v>
      </c>
      <c r="H2170">
        <v>1463930</v>
      </c>
      <c r="I2170">
        <v>0</v>
      </c>
      <c r="J2170" t="s">
        <v>33</v>
      </c>
      <c r="K2170" t="s">
        <v>85</v>
      </c>
      <c r="L2170" t="s">
        <v>670</v>
      </c>
      <c r="M2170">
        <v>545040</v>
      </c>
      <c r="N2170" t="s">
        <v>670</v>
      </c>
      <c r="O2170">
        <v>20190530096</v>
      </c>
      <c r="P2170" t="s">
        <v>1185</v>
      </c>
      <c r="Q2170">
        <v>59</v>
      </c>
      <c r="S2170">
        <v>1463930</v>
      </c>
      <c r="T2170" t="s">
        <v>2355</v>
      </c>
      <c r="U2170">
        <v>50</v>
      </c>
      <c r="V2170" t="s">
        <v>38</v>
      </c>
      <c r="W2170">
        <v>545040</v>
      </c>
      <c r="X2170" t="s">
        <v>39</v>
      </c>
      <c r="Y2170" t="s">
        <v>33</v>
      </c>
      <c r="Z2170" t="s">
        <v>33</v>
      </c>
      <c r="AA2170">
        <v>1463930</v>
      </c>
      <c r="AB2170" t="s">
        <v>2362</v>
      </c>
      <c r="AC2170" t="s">
        <v>2362</v>
      </c>
      <c r="AD2170" t="s">
        <v>41</v>
      </c>
      <c r="AE2170" t="s">
        <v>42</v>
      </c>
    </row>
    <row r="2171" spans="1:31">
      <c r="A2171">
        <v>38112</v>
      </c>
      <c r="B2171">
        <v>1</v>
      </c>
      <c r="C2171" t="s">
        <v>675</v>
      </c>
      <c r="D2171" s="1">
        <v>43646</v>
      </c>
      <c r="E2171">
        <v>113202</v>
      </c>
      <c r="F2171" t="s">
        <v>44</v>
      </c>
      <c r="G2171">
        <v>22794</v>
      </c>
      <c r="H2171">
        <v>1006000</v>
      </c>
      <c r="I2171">
        <v>0</v>
      </c>
      <c r="J2171" t="s">
        <v>33</v>
      </c>
      <c r="K2171" t="s">
        <v>85</v>
      </c>
      <c r="L2171" t="s">
        <v>677</v>
      </c>
      <c r="M2171">
        <v>545040</v>
      </c>
      <c r="N2171" t="s">
        <v>677</v>
      </c>
      <c r="O2171">
        <v>20190627227</v>
      </c>
      <c r="P2171" t="s">
        <v>2227</v>
      </c>
      <c r="Q2171">
        <v>78</v>
      </c>
      <c r="S2171">
        <v>1006000</v>
      </c>
      <c r="T2171" t="s">
        <v>2355</v>
      </c>
      <c r="U2171">
        <v>50</v>
      </c>
      <c r="V2171" t="s">
        <v>38</v>
      </c>
      <c r="W2171">
        <v>545040</v>
      </c>
      <c r="X2171" t="s">
        <v>39</v>
      </c>
      <c r="Y2171" t="s">
        <v>33</v>
      </c>
      <c r="Z2171" t="s">
        <v>33</v>
      </c>
      <c r="AA2171">
        <v>1006000</v>
      </c>
      <c r="AB2171" t="s">
        <v>2363</v>
      </c>
      <c r="AC2171" t="s">
        <v>2363</v>
      </c>
      <c r="AD2171" t="s">
        <v>41</v>
      </c>
      <c r="AE2171" t="s">
        <v>42</v>
      </c>
    </row>
    <row r="2172" spans="1:31">
      <c r="A2172">
        <v>38523</v>
      </c>
      <c r="B2172">
        <v>1</v>
      </c>
      <c r="C2172" t="s">
        <v>43</v>
      </c>
      <c r="D2172" s="1">
        <v>43738</v>
      </c>
      <c r="E2172">
        <v>113202</v>
      </c>
      <c r="F2172" t="s">
        <v>44</v>
      </c>
      <c r="G2172">
        <v>22794</v>
      </c>
      <c r="H2172">
        <v>1523930</v>
      </c>
      <c r="I2172">
        <v>0</v>
      </c>
      <c r="J2172" t="s">
        <v>33</v>
      </c>
      <c r="K2172" t="s">
        <v>45</v>
      </c>
      <c r="L2172" t="s">
        <v>46</v>
      </c>
      <c r="M2172">
        <v>545040</v>
      </c>
      <c r="N2172" t="s">
        <v>46</v>
      </c>
      <c r="O2172">
        <v>20190930141</v>
      </c>
      <c r="P2172" t="s">
        <v>43</v>
      </c>
      <c r="Q2172">
        <v>90</v>
      </c>
      <c r="S2172">
        <v>1523930</v>
      </c>
      <c r="T2172" t="s">
        <v>2355</v>
      </c>
      <c r="U2172">
        <v>50</v>
      </c>
      <c r="V2172" t="s">
        <v>38</v>
      </c>
      <c r="W2172">
        <v>545040</v>
      </c>
      <c r="X2172" t="s">
        <v>39</v>
      </c>
      <c r="Y2172" t="s">
        <v>33</v>
      </c>
      <c r="Z2172" t="s">
        <v>33</v>
      </c>
      <c r="AA2172">
        <v>1523930</v>
      </c>
      <c r="AB2172" t="s">
        <v>2362</v>
      </c>
      <c r="AC2172" t="s">
        <v>2362</v>
      </c>
      <c r="AD2172" t="s">
        <v>41</v>
      </c>
      <c r="AE2172" t="s">
        <v>42</v>
      </c>
    </row>
    <row r="2173" spans="1:31">
      <c r="A2173">
        <v>38741</v>
      </c>
      <c r="B2173">
        <v>1</v>
      </c>
      <c r="C2173" t="s">
        <v>2314</v>
      </c>
      <c r="D2173" s="1">
        <v>43796</v>
      </c>
      <c r="E2173">
        <v>113202</v>
      </c>
      <c r="F2173" t="s">
        <v>44</v>
      </c>
      <c r="G2173">
        <v>22794</v>
      </c>
      <c r="H2173">
        <v>1028160</v>
      </c>
      <c r="I2173">
        <v>0</v>
      </c>
      <c r="J2173" t="s">
        <v>33</v>
      </c>
      <c r="K2173" t="s">
        <v>51</v>
      </c>
      <c r="L2173" t="s">
        <v>151</v>
      </c>
      <c r="M2173">
        <v>545040</v>
      </c>
      <c r="N2173" t="s">
        <v>151</v>
      </c>
      <c r="O2173">
        <v>20191107079</v>
      </c>
      <c r="P2173" t="s">
        <v>1338</v>
      </c>
      <c r="Q2173">
        <v>75</v>
      </c>
      <c r="S2173">
        <v>1028160</v>
      </c>
      <c r="T2173" t="s">
        <v>2355</v>
      </c>
      <c r="U2173">
        <v>50</v>
      </c>
      <c r="V2173" t="s">
        <v>38</v>
      </c>
      <c r="W2173">
        <v>545040</v>
      </c>
      <c r="X2173" t="s">
        <v>39</v>
      </c>
      <c r="Y2173" t="s">
        <v>33</v>
      </c>
      <c r="Z2173" t="s">
        <v>33</v>
      </c>
      <c r="AA2173">
        <v>1028160</v>
      </c>
      <c r="AB2173" t="s">
        <v>2364</v>
      </c>
      <c r="AC2173" t="s">
        <v>2364</v>
      </c>
      <c r="AD2173" t="s">
        <v>41</v>
      </c>
      <c r="AE2173" t="s">
        <v>42</v>
      </c>
    </row>
    <row r="2174" spans="1:31">
      <c r="A2174">
        <v>38904</v>
      </c>
      <c r="B2174">
        <v>1</v>
      </c>
      <c r="C2174" t="s">
        <v>1843</v>
      </c>
      <c r="D2174" s="1">
        <v>43825</v>
      </c>
      <c r="E2174">
        <v>113202</v>
      </c>
      <c r="F2174" t="s">
        <v>44</v>
      </c>
      <c r="G2174">
        <v>22794</v>
      </c>
      <c r="H2174">
        <v>1738170</v>
      </c>
      <c r="I2174">
        <v>0</v>
      </c>
      <c r="J2174" t="s">
        <v>33</v>
      </c>
      <c r="K2174" t="s">
        <v>432</v>
      </c>
      <c r="L2174" t="s">
        <v>154</v>
      </c>
      <c r="M2174">
        <v>545040</v>
      </c>
      <c r="N2174" t="s">
        <v>154</v>
      </c>
      <c r="O2174">
        <v>20191219078</v>
      </c>
      <c r="P2174" t="s">
        <v>1211</v>
      </c>
      <c r="Q2174">
        <v>68</v>
      </c>
      <c r="S2174">
        <v>1738170</v>
      </c>
      <c r="T2174" t="s">
        <v>2355</v>
      </c>
      <c r="U2174">
        <v>50</v>
      </c>
      <c r="V2174" t="s">
        <v>38</v>
      </c>
      <c r="W2174">
        <v>545040</v>
      </c>
      <c r="X2174" t="s">
        <v>39</v>
      </c>
      <c r="Y2174" t="s">
        <v>33</v>
      </c>
      <c r="Z2174" t="s">
        <v>33</v>
      </c>
      <c r="AA2174">
        <v>1738170</v>
      </c>
      <c r="AB2174" t="s">
        <v>745</v>
      </c>
      <c r="AC2174" t="s">
        <v>745</v>
      </c>
      <c r="AD2174" t="s">
        <v>41</v>
      </c>
      <c r="AE2174" t="s">
        <v>42</v>
      </c>
    </row>
    <row r="2175" spans="1:31">
      <c r="A2175">
        <v>39025</v>
      </c>
      <c r="B2175">
        <v>1</v>
      </c>
      <c r="C2175" t="s">
        <v>708</v>
      </c>
      <c r="D2175" s="1">
        <v>43861</v>
      </c>
      <c r="E2175">
        <v>113202</v>
      </c>
      <c r="F2175" t="s">
        <v>44</v>
      </c>
      <c r="G2175">
        <v>22794</v>
      </c>
      <c r="H2175">
        <v>1011440</v>
      </c>
      <c r="I2175">
        <v>0</v>
      </c>
      <c r="J2175" t="s">
        <v>33</v>
      </c>
      <c r="K2175" t="s">
        <v>523</v>
      </c>
      <c r="L2175" t="s">
        <v>157</v>
      </c>
      <c r="M2175">
        <v>545040</v>
      </c>
      <c r="N2175" t="s">
        <v>157</v>
      </c>
      <c r="O2175">
        <v>20200131074</v>
      </c>
      <c r="P2175" t="s">
        <v>708</v>
      </c>
      <c r="Q2175">
        <v>122</v>
      </c>
      <c r="S2175">
        <v>1011440</v>
      </c>
      <c r="T2175" t="s">
        <v>2355</v>
      </c>
      <c r="U2175">
        <v>50</v>
      </c>
      <c r="V2175" t="s">
        <v>38</v>
      </c>
      <c r="W2175">
        <v>545040</v>
      </c>
      <c r="X2175" t="s">
        <v>39</v>
      </c>
      <c r="Y2175" t="s">
        <v>33</v>
      </c>
      <c r="Z2175" t="s">
        <v>33</v>
      </c>
      <c r="AA2175">
        <v>1011440</v>
      </c>
      <c r="AB2175" t="s">
        <v>2365</v>
      </c>
      <c r="AC2175" t="s">
        <v>2365</v>
      </c>
      <c r="AD2175" t="s">
        <v>41</v>
      </c>
      <c r="AE2175" t="s">
        <v>42</v>
      </c>
    </row>
    <row r="2176" spans="1:31">
      <c r="A2176">
        <v>39288</v>
      </c>
      <c r="B2176">
        <v>1</v>
      </c>
      <c r="C2176" t="s">
        <v>711</v>
      </c>
      <c r="D2176" s="1">
        <v>43921</v>
      </c>
      <c r="E2176">
        <v>113202</v>
      </c>
      <c r="F2176" t="s">
        <v>44</v>
      </c>
      <c r="G2176">
        <v>22794</v>
      </c>
      <c r="H2176">
        <v>230720</v>
      </c>
      <c r="I2176">
        <v>0</v>
      </c>
      <c r="J2176" t="s">
        <v>33</v>
      </c>
      <c r="K2176" t="s">
        <v>1705</v>
      </c>
      <c r="L2176" t="s">
        <v>163</v>
      </c>
      <c r="M2176">
        <v>545040</v>
      </c>
      <c r="N2176" t="s">
        <v>163</v>
      </c>
      <c r="O2176">
        <v>20200323107</v>
      </c>
      <c r="P2176" t="s">
        <v>2366</v>
      </c>
      <c r="Q2176">
        <v>72</v>
      </c>
      <c r="S2176">
        <v>230720</v>
      </c>
      <c r="T2176" t="s">
        <v>2355</v>
      </c>
      <c r="U2176">
        <v>50</v>
      </c>
      <c r="V2176" t="s">
        <v>38</v>
      </c>
      <c r="W2176">
        <v>545040</v>
      </c>
      <c r="X2176" t="s">
        <v>39</v>
      </c>
      <c r="Y2176" t="s">
        <v>33</v>
      </c>
      <c r="Z2176" t="s">
        <v>33</v>
      </c>
      <c r="AA2176">
        <v>230720</v>
      </c>
      <c r="AB2176" t="s">
        <v>2362</v>
      </c>
      <c r="AC2176" t="s">
        <v>2362</v>
      </c>
      <c r="AD2176" t="s">
        <v>41</v>
      </c>
      <c r="AE2176" t="s">
        <v>42</v>
      </c>
    </row>
    <row r="2177" spans="1:31">
      <c r="A2177">
        <v>39441</v>
      </c>
      <c r="B2177">
        <v>1</v>
      </c>
      <c r="C2177" t="s">
        <v>1847</v>
      </c>
      <c r="D2177" s="1">
        <v>43948</v>
      </c>
      <c r="E2177">
        <v>113202</v>
      </c>
      <c r="F2177" t="s">
        <v>44</v>
      </c>
      <c r="G2177">
        <v>22794</v>
      </c>
      <c r="H2177">
        <v>675680</v>
      </c>
      <c r="I2177">
        <v>0</v>
      </c>
      <c r="J2177" t="s">
        <v>33</v>
      </c>
      <c r="K2177" t="s">
        <v>111</v>
      </c>
      <c r="L2177" t="s">
        <v>166</v>
      </c>
      <c r="M2177">
        <v>545040</v>
      </c>
      <c r="N2177" t="s">
        <v>166</v>
      </c>
      <c r="O2177">
        <v>20200430070</v>
      </c>
      <c r="P2177" t="s">
        <v>713</v>
      </c>
      <c r="Q2177">
        <v>62</v>
      </c>
      <c r="S2177">
        <v>675680</v>
      </c>
      <c r="T2177" t="s">
        <v>2355</v>
      </c>
      <c r="U2177">
        <v>50</v>
      </c>
      <c r="V2177" t="s">
        <v>38</v>
      </c>
      <c r="W2177">
        <v>545040</v>
      </c>
      <c r="X2177" t="s">
        <v>39</v>
      </c>
      <c r="Y2177" t="s">
        <v>33</v>
      </c>
      <c r="Z2177" t="s">
        <v>33</v>
      </c>
      <c r="AA2177">
        <v>675680</v>
      </c>
      <c r="AB2177" t="s">
        <v>2362</v>
      </c>
      <c r="AC2177" t="s">
        <v>2362</v>
      </c>
      <c r="AD2177" t="s">
        <v>41</v>
      </c>
      <c r="AE2177" t="s">
        <v>42</v>
      </c>
    </row>
    <row r="2178" spans="1:31">
      <c r="A2178">
        <v>39442</v>
      </c>
      <c r="B2178">
        <v>1</v>
      </c>
      <c r="C2178" t="s">
        <v>1232</v>
      </c>
      <c r="D2178" s="1">
        <v>43950</v>
      </c>
      <c r="E2178">
        <v>113202</v>
      </c>
      <c r="F2178" t="s">
        <v>44</v>
      </c>
      <c r="G2178">
        <v>22794</v>
      </c>
      <c r="H2178">
        <v>230720</v>
      </c>
      <c r="I2178">
        <v>0</v>
      </c>
      <c r="J2178" t="s">
        <v>33</v>
      </c>
      <c r="K2178" t="s">
        <v>111</v>
      </c>
      <c r="L2178" t="s">
        <v>166</v>
      </c>
      <c r="M2178">
        <v>545040</v>
      </c>
      <c r="N2178" t="s">
        <v>166</v>
      </c>
      <c r="O2178">
        <v>20200409070</v>
      </c>
      <c r="P2178" t="s">
        <v>2367</v>
      </c>
      <c r="Q2178">
        <v>43</v>
      </c>
      <c r="S2178">
        <v>230720</v>
      </c>
      <c r="T2178" t="s">
        <v>2355</v>
      </c>
      <c r="U2178">
        <v>50</v>
      </c>
      <c r="V2178" t="s">
        <v>38</v>
      </c>
      <c r="W2178">
        <v>545040</v>
      </c>
      <c r="X2178" t="s">
        <v>39</v>
      </c>
      <c r="Y2178" t="s">
        <v>33</v>
      </c>
      <c r="Z2178" t="s">
        <v>33</v>
      </c>
      <c r="AA2178">
        <v>230720</v>
      </c>
      <c r="AB2178" t="s">
        <v>2362</v>
      </c>
      <c r="AC2178" t="s">
        <v>2362</v>
      </c>
      <c r="AD2178" t="s">
        <v>41</v>
      </c>
      <c r="AE2178" t="s">
        <v>42</v>
      </c>
    </row>
    <row r="2179" spans="1:31">
      <c r="A2179">
        <v>39623</v>
      </c>
      <c r="B2179">
        <v>1</v>
      </c>
      <c r="C2179" t="s">
        <v>1848</v>
      </c>
      <c r="D2179" s="1">
        <v>43978</v>
      </c>
      <c r="E2179">
        <v>113202</v>
      </c>
      <c r="F2179" t="s">
        <v>44</v>
      </c>
      <c r="G2179">
        <v>22794</v>
      </c>
      <c r="H2179">
        <v>230720</v>
      </c>
      <c r="I2179">
        <v>0</v>
      </c>
      <c r="J2179" t="s">
        <v>33</v>
      </c>
      <c r="K2179" t="s">
        <v>544</v>
      </c>
      <c r="L2179" t="s">
        <v>169</v>
      </c>
      <c r="M2179">
        <v>545040</v>
      </c>
      <c r="N2179" t="s">
        <v>169</v>
      </c>
      <c r="O2179">
        <v>20200528077</v>
      </c>
      <c r="P2179" t="s">
        <v>168</v>
      </c>
      <c r="Q2179">
        <v>70</v>
      </c>
      <c r="S2179">
        <v>230720</v>
      </c>
      <c r="T2179" t="s">
        <v>2355</v>
      </c>
      <c r="U2179">
        <v>50</v>
      </c>
      <c r="V2179" t="s">
        <v>38</v>
      </c>
      <c r="W2179">
        <v>545040</v>
      </c>
      <c r="X2179" t="s">
        <v>39</v>
      </c>
      <c r="Y2179" t="s">
        <v>33</v>
      </c>
      <c r="Z2179" t="s">
        <v>33</v>
      </c>
      <c r="AA2179">
        <v>230720</v>
      </c>
      <c r="AB2179" t="s">
        <v>2362</v>
      </c>
      <c r="AC2179" t="s">
        <v>2362</v>
      </c>
      <c r="AD2179" t="s">
        <v>41</v>
      </c>
      <c r="AE2179" t="s">
        <v>42</v>
      </c>
    </row>
    <row r="2180" spans="1:31">
      <c r="A2180">
        <v>39626</v>
      </c>
      <c r="B2180">
        <v>1</v>
      </c>
      <c r="C2180" t="s">
        <v>1236</v>
      </c>
      <c r="D2180" s="1">
        <v>43980</v>
      </c>
      <c r="E2180">
        <v>113202</v>
      </c>
      <c r="F2180" t="s">
        <v>44</v>
      </c>
      <c r="G2180">
        <v>22794</v>
      </c>
      <c r="H2180">
        <v>550000</v>
      </c>
      <c r="I2180">
        <v>0</v>
      </c>
      <c r="J2180" t="s">
        <v>33</v>
      </c>
      <c r="K2180" t="s">
        <v>544</v>
      </c>
      <c r="L2180" t="s">
        <v>169</v>
      </c>
      <c r="M2180">
        <v>545040</v>
      </c>
      <c r="N2180" t="s">
        <v>169</v>
      </c>
      <c r="O2180">
        <v>20200601074</v>
      </c>
      <c r="P2180" t="s">
        <v>172</v>
      </c>
      <c r="Q2180">
        <v>40</v>
      </c>
      <c r="S2180">
        <v>550000</v>
      </c>
      <c r="T2180" t="s">
        <v>2355</v>
      </c>
      <c r="U2180">
        <v>50</v>
      </c>
      <c r="V2180" t="s">
        <v>38</v>
      </c>
      <c r="W2180">
        <v>545040</v>
      </c>
      <c r="X2180" t="s">
        <v>39</v>
      </c>
      <c r="Y2180" t="s">
        <v>33</v>
      </c>
      <c r="Z2180" t="s">
        <v>33</v>
      </c>
      <c r="AA2180">
        <v>550000</v>
      </c>
      <c r="AB2180" t="s">
        <v>2365</v>
      </c>
      <c r="AC2180" t="s">
        <v>2365</v>
      </c>
      <c r="AD2180" t="s">
        <v>41</v>
      </c>
      <c r="AE2180" t="s">
        <v>42</v>
      </c>
    </row>
    <row r="2181" spans="1:31">
      <c r="A2181">
        <v>39748</v>
      </c>
      <c r="B2181">
        <v>1</v>
      </c>
      <c r="C2181" t="s">
        <v>84</v>
      </c>
      <c r="D2181" s="1">
        <v>44012</v>
      </c>
      <c r="E2181">
        <v>113202</v>
      </c>
      <c r="F2181" t="s">
        <v>44</v>
      </c>
      <c r="G2181">
        <v>22794</v>
      </c>
      <c r="H2181">
        <v>461440</v>
      </c>
      <c r="I2181">
        <v>0</v>
      </c>
      <c r="J2181" t="s">
        <v>33</v>
      </c>
      <c r="K2181" t="s">
        <v>85</v>
      </c>
      <c r="L2181" t="s">
        <v>86</v>
      </c>
      <c r="M2181">
        <v>545040</v>
      </c>
      <c r="N2181" t="s">
        <v>86</v>
      </c>
      <c r="O2181">
        <v>20200615068</v>
      </c>
      <c r="P2181" t="s">
        <v>87</v>
      </c>
      <c r="Q2181">
        <v>50</v>
      </c>
      <c r="S2181">
        <v>461440</v>
      </c>
      <c r="T2181" t="s">
        <v>2355</v>
      </c>
      <c r="U2181">
        <v>50</v>
      </c>
      <c r="V2181" t="s">
        <v>38</v>
      </c>
      <c r="W2181">
        <v>545040</v>
      </c>
      <c r="X2181" t="s">
        <v>39</v>
      </c>
      <c r="Y2181" t="s">
        <v>33</v>
      </c>
      <c r="Z2181" t="s">
        <v>33</v>
      </c>
      <c r="AA2181">
        <v>461440</v>
      </c>
      <c r="AB2181" t="s">
        <v>2362</v>
      </c>
      <c r="AC2181" t="s">
        <v>2362</v>
      </c>
      <c r="AD2181" t="s">
        <v>41</v>
      </c>
      <c r="AE2181" t="s">
        <v>42</v>
      </c>
    </row>
    <row r="2182" spans="1:31">
      <c r="A2182">
        <v>39868</v>
      </c>
      <c r="B2182">
        <v>1</v>
      </c>
      <c r="C2182" t="s">
        <v>2368</v>
      </c>
      <c r="D2182" s="1">
        <v>44042</v>
      </c>
      <c r="E2182">
        <v>113202</v>
      </c>
      <c r="F2182" t="s">
        <v>44</v>
      </c>
      <c r="G2182">
        <v>22794</v>
      </c>
      <c r="H2182">
        <v>461440</v>
      </c>
      <c r="I2182">
        <v>0</v>
      </c>
      <c r="J2182" t="s">
        <v>33</v>
      </c>
      <c r="K2182" t="s">
        <v>1697</v>
      </c>
      <c r="L2182" t="s">
        <v>90</v>
      </c>
      <c r="M2182">
        <v>545040</v>
      </c>
      <c r="N2182" t="s">
        <v>90</v>
      </c>
      <c r="O2182">
        <v>20200716075</v>
      </c>
      <c r="P2182" t="s">
        <v>2234</v>
      </c>
      <c r="Q2182">
        <v>68</v>
      </c>
      <c r="S2182">
        <v>461440</v>
      </c>
      <c r="T2182" t="s">
        <v>2355</v>
      </c>
      <c r="U2182">
        <v>50</v>
      </c>
      <c r="V2182" t="s">
        <v>38</v>
      </c>
      <c r="W2182">
        <v>545040</v>
      </c>
      <c r="X2182" t="s">
        <v>39</v>
      </c>
      <c r="Y2182" t="s">
        <v>33</v>
      </c>
      <c r="Z2182" t="s">
        <v>33</v>
      </c>
      <c r="AA2182">
        <v>461440</v>
      </c>
      <c r="AB2182" t="s">
        <v>2362</v>
      </c>
      <c r="AC2182" t="s">
        <v>2362</v>
      </c>
      <c r="AD2182" t="s">
        <v>41</v>
      </c>
      <c r="AE2182" t="s">
        <v>42</v>
      </c>
    </row>
    <row r="2183" spans="1:31">
      <c r="A2183">
        <v>39869</v>
      </c>
      <c r="B2183">
        <v>1</v>
      </c>
      <c r="C2183" t="s">
        <v>88</v>
      </c>
      <c r="D2183" s="1">
        <v>44043</v>
      </c>
      <c r="E2183">
        <v>113202</v>
      </c>
      <c r="F2183" t="s">
        <v>44</v>
      </c>
      <c r="G2183">
        <v>22794</v>
      </c>
      <c r="H2183">
        <v>444960</v>
      </c>
      <c r="I2183">
        <v>0</v>
      </c>
      <c r="J2183" t="s">
        <v>33</v>
      </c>
      <c r="K2183" t="s">
        <v>1697</v>
      </c>
      <c r="L2183" t="s">
        <v>90</v>
      </c>
      <c r="M2183">
        <v>545040</v>
      </c>
      <c r="N2183" t="s">
        <v>90</v>
      </c>
      <c r="O2183">
        <v>20200731090</v>
      </c>
      <c r="P2183" t="s">
        <v>88</v>
      </c>
      <c r="Q2183">
        <v>89</v>
      </c>
      <c r="S2183">
        <v>444960</v>
      </c>
      <c r="T2183" t="s">
        <v>2355</v>
      </c>
      <c r="U2183">
        <v>50</v>
      </c>
      <c r="V2183" t="s">
        <v>38</v>
      </c>
      <c r="W2183">
        <v>545040</v>
      </c>
      <c r="X2183" t="s">
        <v>39</v>
      </c>
      <c r="Y2183" t="s">
        <v>33</v>
      </c>
      <c r="Z2183" t="s">
        <v>33</v>
      </c>
      <c r="AA2183">
        <v>444960</v>
      </c>
      <c r="AB2183" t="s">
        <v>745</v>
      </c>
      <c r="AC2183" t="s">
        <v>745</v>
      </c>
      <c r="AD2183" t="s">
        <v>41</v>
      </c>
      <c r="AE2183" t="s">
        <v>42</v>
      </c>
    </row>
    <row r="2184" spans="1:31">
      <c r="A2184">
        <v>40000</v>
      </c>
      <c r="B2184">
        <v>1</v>
      </c>
      <c r="C2184" t="s">
        <v>92</v>
      </c>
      <c r="D2184" s="1">
        <v>44074</v>
      </c>
      <c r="E2184">
        <v>113202</v>
      </c>
      <c r="F2184" t="s">
        <v>44</v>
      </c>
      <c r="G2184">
        <v>22794</v>
      </c>
      <c r="H2184">
        <v>675680</v>
      </c>
      <c r="I2184">
        <v>0</v>
      </c>
      <c r="J2184" t="s">
        <v>33</v>
      </c>
      <c r="K2184" t="s">
        <v>629</v>
      </c>
      <c r="L2184" t="s">
        <v>93</v>
      </c>
      <c r="M2184">
        <v>545040</v>
      </c>
      <c r="N2184" t="s">
        <v>2369</v>
      </c>
      <c r="O2184">
        <v>20200807089</v>
      </c>
      <c r="P2184" t="s">
        <v>175</v>
      </c>
      <c r="Q2184">
        <v>68</v>
      </c>
      <c r="S2184">
        <v>675680</v>
      </c>
      <c r="T2184" t="s">
        <v>2355</v>
      </c>
      <c r="U2184">
        <v>50</v>
      </c>
      <c r="V2184" t="s">
        <v>38</v>
      </c>
      <c r="W2184">
        <v>545040</v>
      </c>
      <c r="X2184" t="s">
        <v>39</v>
      </c>
      <c r="Y2184" t="s">
        <v>33</v>
      </c>
      <c r="Z2184" t="s">
        <v>33</v>
      </c>
      <c r="AA2184">
        <v>675680</v>
      </c>
      <c r="AB2184" t="s">
        <v>745</v>
      </c>
      <c r="AC2184" t="s">
        <v>745</v>
      </c>
      <c r="AD2184" t="s">
        <v>41</v>
      </c>
      <c r="AE2184" t="s">
        <v>42</v>
      </c>
    </row>
    <row r="2185" spans="1:31">
      <c r="A2185">
        <v>40361</v>
      </c>
      <c r="B2185">
        <v>1</v>
      </c>
      <c r="C2185" t="s">
        <v>98</v>
      </c>
      <c r="D2185" s="1">
        <v>44165</v>
      </c>
      <c r="E2185">
        <v>113202</v>
      </c>
      <c r="F2185" t="s">
        <v>44</v>
      </c>
      <c r="G2185">
        <v>22794</v>
      </c>
      <c r="H2185">
        <v>1031660</v>
      </c>
      <c r="I2185">
        <v>0</v>
      </c>
      <c r="J2185" t="s">
        <v>33</v>
      </c>
      <c r="K2185" t="s">
        <v>2370</v>
      </c>
      <c r="L2185" t="s">
        <v>100</v>
      </c>
      <c r="M2185">
        <v>545040</v>
      </c>
      <c r="N2185" t="s">
        <v>100</v>
      </c>
      <c r="O2185">
        <v>20201105220</v>
      </c>
      <c r="P2185" t="s">
        <v>1530</v>
      </c>
      <c r="Q2185">
        <v>50</v>
      </c>
      <c r="S2185">
        <v>1031660</v>
      </c>
      <c r="T2185" t="s">
        <v>2355</v>
      </c>
      <c r="U2185">
        <v>50</v>
      </c>
      <c r="V2185" t="s">
        <v>38</v>
      </c>
      <c r="W2185">
        <v>545040</v>
      </c>
      <c r="X2185" t="s">
        <v>39</v>
      </c>
      <c r="Y2185" t="s">
        <v>33</v>
      </c>
      <c r="Z2185" t="s">
        <v>33</v>
      </c>
      <c r="AA2185">
        <v>1031660</v>
      </c>
      <c r="AB2185" t="s">
        <v>2365</v>
      </c>
      <c r="AC2185" t="s">
        <v>2365</v>
      </c>
      <c r="AD2185" t="s">
        <v>41</v>
      </c>
      <c r="AE2185" t="s">
        <v>42</v>
      </c>
    </row>
    <row r="2186" spans="1:31">
      <c r="A2186">
        <v>40617</v>
      </c>
      <c r="B2186">
        <v>1</v>
      </c>
      <c r="C2186" t="s">
        <v>132</v>
      </c>
      <c r="D2186" s="1">
        <v>44225</v>
      </c>
      <c r="E2186">
        <v>113202</v>
      </c>
      <c r="F2186" t="s">
        <v>44</v>
      </c>
      <c r="G2186">
        <v>22794</v>
      </c>
      <c r="H2186">
        <v>470660</v>
      </c>
      <c r="I2186">
        <v>0</v>
      </c>
      <c r="J2186" t="s">
        <v>33</v>
      </c>
      <c r="K2186" t="s">
        <v>432</v>
      </c>
      <c r="L2186" t="s">
        <v>108</v>
      </c>
      <c r="M2186">
        <v>545040</v>
      </c>
      <c r="N2186" t="s">
        <v>2371</v>
      </c>
      <c r="O2186">
        <v>20210111079</v>
      </c>
      <c r="P2186" t="s">
        <v>1531</v>
      </c>
      <c r="Q2186">
        <v>60</v>
      </c>
      <c r="S2186">
        <v>470660</v>
      </c>
      <c r="T2186" t="s">
        <v>2355</v>
      </c>
      <c r="U2186">
        <v>50</v>
      </c>
      <c r="V2186" t="s">
        <v>38</v>
      </c>
      <c r="W2186">
        <v>545040</v>
      </c>
      <c r="X2186" t="s">
        <v>39</v>
      </c>
      <c r="Y2186" t="s">
        <v>33</v>
      </c>
      <c r="Z2186" t="s">
        <v>33</v>
      </c>
      <c r="AA2186">
        <v>470660</v>
      </c>
      <c r="AB2186" t="s">
        <v>2362</v>
      </c>
      <c r="AC2186" t="s">
        <v>2362</v>
      </c>
      <c r="AD2186" t="s">
        <v>41</v>
      </c>
      <c r="AE2186" t="s">
        <v>42</v>
      </c>
    </row>
    <row r="2187" spans="1:31">
      <c r="A2187">
        <v>40761</v>
      </c>
      <c r="B2187">
        <v>1</v>
      </c>
      <c r="C2187" t="s">
        <v>814</v>
      </c>
      <c r="D2187" s="1">
        <v>44253</v>
      </c>
      <c r="E2187">
        <v>113202</v>
      </c>
      <c r="F2187" t="s">
        <v>44</v>
      </c>
      <c r="G2187">
        <v>22794</v>
      </c>
      <c r="H2187">
        <v>235330</v>
      </c>
      <c r="I2187">
        <v>0</v>
      </c>
      <c r="J2187" t="s">
        <v>33</v>
      </c>
      <c r="K2187" t="s">
        <v>523</v>
      </c>
      <c r="L2187" t="s">
        <v>191</v>
      </c>
      <c r="M2187">
        <v>545040</v>
      </c>
      <c r="N2187" t="s">
        <v>191</v>
      </c>
      <c r="O2187">
        <v>20210210118</v>
      </c>
      <c r="P2187" t="s">
        <v>2372</v>
      </c>
      <c r="Q2187">
        <v>34</v>
      </c>
      <c r="S2187">
        <v>235330</v>
      </c>
      <c r="T2187" t="s">
        <v>2355</v>
      </c>
      <c r="U2187">
        <v>50</v>
      </c>
      <c r="V2187" t="s">
        <v>38</v>
      </c>
      <c r="W2187">
        <v>545040</v>
      </c>
      <c r="X2187" t="s">
        <v>39</v>
      </c>
      <c r="Y2187" t="s">
        <v>33</v>
      </c>
      <c r="Z2187" t="s">
        <v>33</v>
      </c>
      <c r="AA2187">
        <v>235330</v>
      </c>
      <c r="AB2187" t="s">
        <v>2362</v>
      </c>
      <c r="AC2187" t="s">
        <v>2362</v>
      </c>
      <c r="AD2187" t="s">
        <v>41</v>
      </c>
      <c r="AE2187" t="s">
        <v>42</v>
      </c>
    </row>
    <row r="2188" spans="1:31">
      <c r="A2188">
        <v>41159</v>
      </c>
      <c r="B2188">
        <v>1</v>
      </c>
      <c r="C2188" t="s">
        <v>117</v>
      </c>
      <c r="D2188" s="1">
        <v>44347</v>
      </c>
      <c r="E2188">
        <v>113202</v>
      </c>
      <c r="F2188" t="s">
        <v>44</v>
      </c>
      <c r="G2188">
        <v>22794</v>
      </c>
      <c r="H2188">
        <v>461440</v>
      </c>
      <c r="I2188">
        <v>0</v>
      </c>
      <c r="J2188" t="s">
        <v>33</v>
      </c>
      <c r="K2188" t="s">
        <v>544</v>
      </c>
      <c r="L2188" t="s">
        <v>118</v>
      </c>
      <c r="M2188">
        <v>545040</v>
      </c>
      <c r="N2188" t="s">
        <v>118</v>
      </c>
      <c r="O2188">
        <v>20210503149</v>
      </c>
      <c r="P2188" t="s">
        <v>119</v>
      </c>
      <c r="Q2188">
        <v>134</v>
      </c>
      <c r="S2188">
        <v>461440</v>
      </c>
      <c r="T2188" t="s">
        <v>2355</v>
      </c>
      <c r="U2188">
        <v>50</v>
      </c>
      <c r="V2188" t="s">
        <v>38</v>
      </c>
      <c r="W2188">
        <v>545040</v>
      </c>
      <c r="X2188" t="s">
        <v>39</v>
      </c>
      <c r="Y2188" t="s">
        <v>33</v>
      </c>
      <c r="Z2188" t="s">
        <v>33</v>
      </c>
      <c r="AA2188">
        <v>461440</v>
      </c>
      <c r="AB2188" t="s">
        <v>2362</v>
      </c>
      <c r="AC2188" t="s">
        <v>2362</v>
      </c>
      <c r="AD2188" t="s">
        <v>41</v>
      </c>
      <c r="AE2188" t="s">
        <v>42</v>
      </c>
    </row>
    <row r="2189" spans="1:31">
      <c r="A2189">
        <v>41325</v>
      </c>
      <c r="B2189">
        <v>1</v>
      </c>
      <c r="C2189" t="s">
        <v>120</v>
      </c>
      <c r="D2189" s="1">
        <v>44377</v>
      </c>
      <c r="E2189">
        <v>113202</v>
      </c>
      <c r="F2189" t="s">
        <v>44</v>
      </c>
      <c r="G2189">
        <v>22794</v>
      </c>
      <c r="H2189">
        <v>951060</v>
      </c>
      <c r="I2189">
        <v>0</v>
      </c>
      <c r="J2189" t="s">
        <v>33</v>
      </c>
      <c r="K2189" t="s">
        <v>671</v>
      </c>
      <c r="L2189" t="s">
        <v>198</v>
      </c>
      <c r="M2189">
        <v>545040</v>
      </c>
      <c r="N2189" t="s">
        <v>198</v>
      </c>
      <c r="O2189">
        <v>20210604080</v>
      </c>
      <c r="P2189" t="s">
        <v>2373</v>
      </c>
      <c r="Q2189">
        <v>70</v>
      </c>
      <c r="S2189">
        <v>951060</v>
      </c>
      <c r="T2189" t="s">
        <v>2355</v>
      </c>
      <c r="U2189">
        <v>50</v>
      </c>
      <c r="V2189" t="s">
        <v>38</v>
      </c>
      <c r="W2189">
        <v>545040</v>
      </c>
      <c r="X2189" t="s">
        <v>39</v>
      </c>
      <c r="Y2189" t="s">
        <v>33</v>
      </c>
      <c r="Z2189" t="s">
        <v>33</v>
      </c>
      <c r="AA2189">
        <v>951060</v>
      </c>
      <c r="AB2189" t="s">
        <v>2362</v>
      </c>
      <c r="AC2189" t="s">
        <v>2362</v>
      </c>
      <c r="AD2189" t="s">
        <v>41</v>
      </c>
      <c r="AE2189" t="s">
        <v>42</v>
      </c>
    </row>
    <row r="2190" spans="1:31">
      <c r="A2190">
        <v>41473</v>
      </c>
      <c r="B2190">
        <v>1</v>
      </c>
      <c r="C2190" t="s">
        <v>907</v>
      </c>
      <c r="D2190" s="1">
        <v>44407</v>
      </c>
      <c r="E2190">
        <v>113202</v>
      </c>
      <c r="F2190" t="s">
        <v>44</v>
      </c>
      <c r="G2190">
        <v>22794</v>
      </c>
      <c r="H2190">
        <v>1062490</v>
      </c>
      <c r="I2190">
        <v>0</v>
      </c>
      <c r="J2190" t="s">
        <v>33</v>
      </c>
      <c r="K2190" t="s">
        <v>629</v>
      </c>
      <c r="L2190" t="s">
        <v>201</v>
      </c>
      <c r="M2190">
        <v>545040</v>
      </c>
      <c r="N2190" t="s">
        <v>201</v>
      </c>
      <c r="O2190">
        <v>20210705158</v>
      </c>
      <c r="P2190" t="s">
        <v>752</v>
      </c>
      <c r="Q2190">
        <v>147</v>
      </c>
      <c r="S2190">
        <v>1062490</v>
      </c>
      <c r="T2190" t="s">
        <v>2355</v>
      </c>
      <c r="U2190">
        <v>50</v>
      </c>
      <c r="V2190" t="s">
        <v>38</v>
      </c>
      <c r="W2190">
        <v>545040</v>
      </c>
      <c r="X2190" t="s">
        <v>39</v>
      </c>
      <c r="Y2190" t="s">
        <v>33</v>
      </c>
      <c r="Z2190" t="s">
        <v>33</v>
      </c>
      <c r="AA2190">
        <v>1062490</v>
      </c>
      <c r="AB2190" t="s">
        <v>2362</v>
      </c>
      <c r="AC2190" t="s">
        <v>2362</v>
      </c>
      <c r="AD2190" t="s">
        <v>41</v>
      </c>
      <c r="AE2190" t="s">
        <v>42</v>
      </c>
    </row>
    <row r="2191" spans="1:31">
      <c r="A2191">
        <v>41581</v>
      </c>
      <c r="B2191">
        <v>1</v>
      </c>
      <c r="C2191" t="s">
        <v>2374</v>
      </c>
      <c r="D2191" s="1">
        <v>44425</v>
      </c>
      <c r="E2191">
        <v>113202</v>
      </c>
      <c r="F2191" t="s">
        <v>44</v>
      </c>
      <c r="G2191">
        <v>22794</v>
      </c>
      <c r="H2191">
        <v>296640</v>
      </c>
      <c r="I2191">
        <v>0</v>
      </c>
      <c r="J2191" t="s">
        <v>33</v>
      </c>
      <c r="K2191" t="s">
        <v>629</v>
      </c>
      <c r="L2191" t="s">
        <v>204</v>
      </c>
      <c r="M2191">
        <v>545040</v>
      </c>
      <c r="N2191" t="s">
        <v>204</v>
      </c>
      <c r="O2191">
        <v>20210817119</v>
      </c>
      <c r="P2191" t="s">
        <v>2374</v>
      </c>
      <c r="Q2191">
        <v>112</v>
      </c>
      <c r="S2191">
        <v>296640</v>
      </c>
      <c r="T2191" t="s">
        <v>2355</v>
      </c>
      <c r="U2191">
        <v>50</v>
      </c>
      <c r="V2191" t="s">
        <v>38</v>
      </c>
      <c r="W2191">
        <v>545040</v>
      </c>
      <c r="X2191" t="s">
        <v>39</v>
      </c>
      <c r="Y2191" t="s">
        <v>33</v>
      </c>
      <c r="Z2191" t="s">
        <v>33</v>
      </c>
      <c r="AA2191">
        <v>296640</v>
      </c>
      <c r="AB2191" t="s">
        <v>2362</v>
      </c>
      <c r="AC2191" t="s">
        <v>2362</v>
      </c>
      <c r="AD2191" t="s">
        <v>41</v>
      </c>
      <c r="AE2191" t="s">
        <v>42</v>
      </c>
    </row>
    <row r="2192" spans="1:31">
      <c r="A2192">
        <v>41710</v>
      </c>
      <c r="B2192">
        <v>1</v>
      </c>
      <c r="C2192" t="s">
        <v>123</v>
      </c>
      <c r="D2192" s="1">
        <v>44469</v>
      </c>
      <c r="E2192">
        <v>113202</v>
      </c>
      <c r="F2192" t="s">
        <v>44</v>
      </c>
      <c r="G2192">
        <v>22794</v>
      </c>
      <c r="H2192">
        <v>1856560</v>
      </c>
      <c r="I2192">
        <v>0</v>
      </c>
      <c r="J2192" t="s">
        <v>33</v>
      </c>
      <c r="K2192" t="s">
        <v>581</v>
      </c>
      <c r="L2192" t="s">
        <v>124</v>
      </c>
      <c r="M2192">
        <v>545040</v>
      </c>
      <c r="N2192" t="s">
        <v>124</v>
      </c>
      <c r="O2192">
        <v>20210902116</v>
      </c>
      <c r="P2192" t="s">
        <v>933</v>
      </c>
      <c r="Q2192">
        <v>114</v>
      </c>
      <c r="S2192">
        <v>1856560</v>
      </c>
      <c r="T2192" t="s">
        <v>2355</v>
      </c>
      <c r="U2192">
        <v>50</v>
      </c>
      <c r="V2192" t="s">
        <v>38</v>
      </c>
      <c r="W2192">
        <v>545040</v>
      </c>
      <c r="X2192" t="s">
        <v>39</v>
      </c>
      <c r="Y2192" t="s">
        <v>33</v>
      </c>
      <c r="Z2192" t="s">
        <v>33</v>
      </c>
      <c r="AA2192">
        <v>1856560</v>
      </c>
      <c r="AB2192" t="s">
        <v>2363</v>
      </c>
      <c r="AC2192" t="s">
        <v>2363</v>
      </c>
      <c r="AD2192" t="s">
        <v>41</v>
      </c>
      <c r="AE2192" t="s">
        <v>42</v>
      </c>
    </row>
    <row r="2193" spans="1:31">
      <c r="A2193">
        <v>41847</v>
      </c>
      <c r="B2193">
        <v>1</v>
      </c>
      <c r="C2193" t="s">
        <v>941</v>
      </c>
      <c r="D2193" s="1">
        <v>44498</v>
      </c>
      <c r="E2193">
        <v>113202</v>
      </c>
      <c r="F2193" t="s">
        <v>44</v>
      </c>
      <c r="G2193">
        <v>22794</v>
      </c>
      <c r="H2193">
        <v>593280</v>
      </c>
      <c r="I2193">
        <v>0</v>
      </c>
      <c r="J2193" t="s">
        <v>33</v>
      </c>
      <c r="K2193" t="s">
        <v>581</v>
      </c>
      <c r="L2193" t="s">
        <v>127</v>
      </c>
      <c r="M2193">
        <v>545040</v>
      </c>
      <c r="N2193" t="s">
        <v>2375</v>
      </c>
      <c r="O2193">
        <v>20211020141</v>
      </c>
      <c r="P2193" t="s">
        <v>2376</v>
      </c>
      <c r="Q2193">
        <v>121</v>
      </c>
      <c r="S2193">
        <v>593280</v>
      </c>
      <c r="T2193" t="s">
        <v>2355</v>
      </c>
      <c r="U2193">
        <v>50</v>
      </c>
      <c r="V2193" t="s">
        <v>38</v>
      </c>
      <c r="W2193">
        <v>545040</v>
      </c>
      <c r="X2193" t="s">
        <v>39</v>
      </c>
      <c r="Y2193" t="s">
        <v>33</v>
      </c>
      <c r="Z2193" t="s">
        <v>33</v>
      </c>
      <c r="AA2193">
        <v>593280</v>
      </c>
      <c r="AB2193" t="s">
        <v>2362</v>
      </c>
      <c r="AC2193" t="s">
        <v>2362</v>
      </c>
      <c r="AD2193" t="s">
        <v>41</v>
      </c>
      <c r="AE2193" t="s">
        <v>42</v>
      </c>
    </row>
    <row r="2194" spans="1:31">
      <c r="A2194">
        <v>42095</v>
      </c>
      <c r="B2194">
        <v>1</v>
      </c>
      <c r="C2194" t="s">
        <v>129</v>
      </c>
      <c r="D2194" s="1">
        <v>44530</v>
      </c>
      <c r="E2194">
        <v>113202</v>
      </c>
      <c r="F2194" t="s">
        <v>44</v>
      </c>
      <c r="G2194">
        <v>22794</v>
      </c>
      <c r="H2194">
        <v>296640</v>
      </c>
      <c r="I2194">
        <v>0</v>
      </c>
      <c r="J2194" t="s">
        <v>33</v>
      </c>
      <c r="K2194" t="s">
        <v>502</v>
      </c>
      <c r="L2194" t="s">
        <v>130</v>
      </c>
      <c r="M2194">
        <v>545040</v>
      </c>
      <c r="N2194" t="s">
        <v>130</v>
      </c>
      <c r="O2194">
        <v>20211110174</v>
      </c>
      <c r="P2194" t="s">
        <v>2377</v>
      </c>
      <c r="Q2194">
        <v>151</v>
      </c>
      <c r="S2194">
        <v>296640</v>
      </c>
      <c r="T2194" t="s">
        <v>2355</v>
      </c>
      <c r="U2194">
        <v>50</v>
      </c>
      <c r="V2194" t="s">
        <v>38</v>
      </c>
      <c r="W2194">
        <v>545040</v>
      </c>
      <c r="X2194" t="s">
        <v>39</v>
      </c>
      <c r="Y2194" t="s">
        <v>33</v>
      </c>
      <c r="Z2194" t="s">
        <v>33</v>
      </c>
      <c r="AA2194">
        <v>296640</v>
      </c>
      <c r="AB2194" t="s">
        <v>2362</v>
      </c>
      <c r="AC2194" t="s">
        <v>2362</v>
      </c>
      <c r="AD2194" t="s">
        <v>41</v>
      </c>
      <c r="AE2194" t="s">
        <v>42</v>
      </c>
    </row>
    <row r="2195" spans="1:31">
      <c r="A2195">
        <v>38823</v>
      </c>
      <c r="B2195">
        <v>1</v>
      </c>
      <c r="C2195" t="s">
        <v>741</v>
      </c>
      <c r="D2195" s="1">
        <v>43799</v>
      </c>
      <c r="E2195">
        <v>113202</v>
      </c>
      <c r="F2195" t="s">
        <v>44</v>
      </c>
      <c r="G2195">
        <v>22903</v>
      </c>
      <c r="H2195">
        <v>3690000</v>
      </c>
      <c r="I2195">
        <v>0</v>
      </c>
      <c r="J2195" t="s">
        <v>33</v>
      </c>
      <c r="K2195" t="s">
        <v>509</v>
      </c>
      <c r="L2195" t="s">
        <v>151</v>
      </c>
      <c r="M2195">
        <v>545040</v>
      </c>
      <c r="N2195" t="s">
        <v>151</v>
      </c>
      <c r="O2195">
        <v>20191204103</v>
      </c>
      <c r="P2195" t="s">
        <v>153</v>
      </c>
      <c r="Q2195">
        <v>105</v>
      </c>
      <c r="S2195">
        <v>3690000</v>
      </c>
      <c r="T2195" t="s">
        <v>2378</v>
      </c>
      <c r="U2195">
        <v>50</v>
      </c>
      <c r="V2195" t="s">
        <v>38</v>
      </c>
      <c r="W2195">
        <v>545040</v>
      </c>
      <c r="X2195" t="s">
        <v>39</v>
      </c>
      <c r="Y2195" t="s">
        <v>33</v>
      </c>
      <c r="Z2195" t="s">
        <v>33</v>
      </c>
      <c r="AA2195">
        <v>3690000</v>
      </c>
      <c r="AB2195" t="s">
        <v>2379</v>
      </c>
      <c r="AC2195" t="s">
        <v>2379</v>
      </c>
      <c r="AD2195" t="s">
        <v>41</v>
      </c>
      <c r="AE2195" t="s">
        <v>42</v>
      </c>
    </row>
    <row r="2196" spans="1:31">
      <c r="A2196">
        <v>38922</v>
      </c>
      <c r="B2196">
        <v>1</v>
      </c>
      <c r="C2196" t="s">
        <v>706</v>
      </c>
      <c r="D2196" s="1">
        <v>43830</v>
      </c>
      <c r="E2196">
        <v>113202</v>
      </c>
      <c r="F2196" t="s">
        <v>44</v>
      </c>
      <c r="G2196">
        <v>22903</v>
      </c>
      <c r="H2196">
        <v>1640000</v>
      </c>
      <c r="I2196">
        <v>0</v>
      </c>
      <c r="J2196" t="s">
        <v>33</v>
      </c>
      <c r="K2196" t="s">
        <v>432</v>
      </c>
      <c r="L2196" t="s">
        <v>154</v>
      </c>
      <c r="M2196">
        <v>545040</v>
      </c>
      <c r="N2196" t="s">
        <v>154</v>
      </c>
      <c r="O2196">
        <v>20200103040</v>
      </c>
      <c r="P2196" t="s">
        <v>1215</v>
      </c>
      <c r="Q2196">
        <v>42</v>
      </c>
      <c r="S2196">
        <v>1640000</v>
      </c>
      <c r="T2196" t="s">
        <v>2378</v>
      </c>
      <c r="U2196">
        <v>50</v>
      </c>
      <c r="V2196" t="s">
        <v>38</v>
      </c>
      <c r="W2196">
        <v>545040</v>
      </c>
      <c r="X2196" t="s">
        <v>39</v>
      </c>
      <c r="Y2196" t="s">
        <v>33</v>
      </c>
      <c r="Z2196" t="s">
        <v>33</v>
      </c>
      <c r="AA2196">
        <v>1640000</v>
      </c>
      <c r="AB2196" t="s">
        <v>1701</v>
      </c>
      <c r="AC2196" t="s">
        <v>1701</v>
      </c>
      <c r="AD2196" t="s">
        <v>41</v>
      </c>
      <c r="AE2196" t="s">
        <v>42</v>
      </c>
    </row>
    <row r="2197" spans="1:31">
      <c r="A2197">
        <v>39076</v>
      </c>
      <c r="B2197">
        <v>1</v>
      </c>
      <c r="C2197" t="s">
        <v>708</v>
      </c>
      <c r="D2197" s="1">
        <v>43861</v>
      </c>
      <c r="E2197">
        <v>113202</v>
      </c>
      <c r="F2197" t="s">
        <v>44</v>
      </c>
      <c r="G2197">
        <v>22903</v>
      </c>
      <c r="H2197">
        <v>530000</v>
      </c>
      <c r="I2197">
        <v>0</v>
      </c>
      <c r="J2197" t="s">
        <v>33</v>
      </c>
      <c r="K2197" t="s">
        <v>432</v>
      </c>
      <c r="L2197" t="s">
        <v>157</v>
      </c>
      <c r="M2197">
        <v>545040</v>
      </c>
      <c r="N2197" t="s">
        <v>157</v>
      </c>
      <c r="O2197">
        <v>20200207068</v>
      </c>
      <c r="P2197" t="s">
        <v>1487</v>
      </c>
      <c r="Q2197">
        <v>68</v>
      </c>
      <c r="S2197">
        <v>530000</v>
      </c>
      <c r="T2197" t="s">
        <v>2378</v>
      </c>
      <c r="U2197">
        <v>50</v>
      </c>
      <c r="V2197" t="s">
        <v>38</v>
      </c>
      <c r="W2197">
        <v>545040</v>
      </c>
      <c r="X2197" t="s">
        <v>39</v>
      </c>
      <c r="Y2197" t="s">
        <v>33</v>
      </c>
      <c r="Z2197" t="s">
        <v>33</v>
      </c>
      <c r="AA2197">
        <v>530000</v>
      </c>
      <c r="AB2197" t="s">
        <v>1701</v>
      </c>
      <c r="AC2197" t="s">
        <v>1701</v>
      </c>
      <c r="AD2197" t="s">
        <v>41</v>
      </c>
      <c r="AE2197" t="s">
        <v>42</v>
      </c>
    </row>
    <row r="2198" spans="1:31">
      <c r="A2198">
        <v>39214</v>
      </c>
      <c r="B2198">
        <v>1</v>
      </c>
      <c r="C2198" t="s">
        <v>710</v>
      </c>
      <c r="D2198" s="1">
        <v>43890</v>
      </c>
      <c r="E2198">
        <v>113202</v>
      </c>
      <c r="F2198" t="s">
        <v>44</v>
      </c>
      <c r="G2198">
        <v>22903</v>
      </c>
      <c r="H2198">
        <v>1950000</v>
      </c>
      <c r="I2198">
        <v>0</v>
      </c>
      <c r="J2198" t="s">
        <v>33</v>
      </c>
      <c r="K2198" t="s">
        <v>1705</v>
      </c>
      <c r="L2198" t="s">
        <v>35</v>
      </c>
      <c r="M2198">
        <v>545040</v>
      </c>
      <c r="N2198" t="s">
        <v>35</v>
      </c>
      <c r="O2198">
        <v>20200306068</v>
      </c>
      <c r="P2198" t="s">
        <v>1226</v>
      </c>
      <c r="Q2198">
        <v>70</v>
      </c>
      <c r="S2198">
        <v>1950000</v>
      </c>
      <c r="T2198" t="s">
        <v>2378</v>
      </c>
      <c r="U2198">
        <v>50</v>
      </c>
      <c r="V2198" t="s">
        <v>38</v>
      </c>
      <c r="W2198">
        <v>545040</v>
      </c>
      <c r="X2198" t="s">
        <v>39</v>
      </c>
      <c r="Y2198" t="s">
        <v>33</v>
      </c>
      <c r="Z2198" t="s">
        <v>33</v>
      </c>
      <c r="AA2198">
        <v>1950000</v>
      </c>
      <c r="AB2198" t="s">
        <v>1688</v>
      </c>
      <c r="AC2198" t="s">
        <v>1688</v>
      </c>
      <c r="AD2198" t="s">
        <v>41</v>
      </c>
      <c r="AE2198" t="s">
        <v>42</v>
      </c>
    </row>
    <row r="2199" spans="1:31">
      <c r="A2199">
        <v>39286</v>
      </c>
      <c r="B2199">
        <v>1</v>
      </c>
      <c r="C2199" t="s">
        <v>711</v>
      </c>
      <c r="D2199" s="1">
        <v>43921</v>
      </c>
      <c r="E2199">
        <v>113202</v>
      </c>
      <c r="F2199" t="s">
        <v>44</v>
      </c>
      <c r="G2199">
        <v>22903</v>
      </c>
      <c r="H2199">
        <v>1270000</v>
      </c>
      <c r="I2199">
        <v>0</v>
      </c>
      <c r="J2199" t="s">
        <v>33</v>
      </c>
      <c r="K2199" t="s">
        <v>334</v>
      </c>
      <c r="L2199" t="s">
        <v>163</v>
      </c>
      <c r="M2199">
        <v>545040</v>
      </c>
      <c r="N2199" t="s">
        <v>163</v>
      </c>
      <c r="O2199">
        <v>20200401036</v>
      </c>
      <c r="P2199" t="s">
        <v>167</v>
      </c>
      <c r="Q2199">
        <v>37</v>
      </c>
      <c r="S2199">
        <v>1270000</v>
      </c>
      <c r="T2199" t="s">
        <v>2378</v>
      </c>
      <c r="U2199">
        <v>50</v>
      </c>
      <c r="V2199" t="s">
        <v>38</v>
      </c>
      <c r="W2199">
        <v>545040</v>
      </c>
      <c r="X2199" t="s">
        <v>39</v>
      </c>
      <c r="Y2199" t="s">
        <v>33</v>
      </c>
      <c r="Z2199" t="s">
        <v>33</v>
      </c>
      <c r="AA2199">
        <v>1270000</v>
      </c>
      <c r="AB2199" t="s">
        <v>1701</v>
      </c>
      <c r="AC2199" t="s">
        <v>1701</v>
      </c>
      <c r="AD2199" t="s">
        <v>41</v>
      </c>
      <c r="AE2199" t="s">
        <v>42</v>
      </c>
    </row>
    <row r="2200" spans="1:31">
      <c r="A2200">
        <v>39460</v>
      </c>
      <c r="B2200">
        <v>1</v>
      </c>
      <c r="C2200" t="s">
        <v>713</v>
      </c>
      <c r="D2200" s="1">
        <v>43951</v>
      </c>
      <c r="E2200">
        <v>113202</v>
      </c>
      <c r="F2200" t="s">
        <v>44</v>
      </c>
      <c r="G2200">
        <v>22903</v>
      </c>
      <c r="H2200">
        <v>530000</v>
      </c>
      <c r="I2200">
        <v>0</v>
      </c>
      <c r="J2200" t="s">
        <v>33</v>
      </c>
      <c r="K2200" t="s">
        <v>334</v>
      </c>
      <c r="L2200" t="s">
        <v>166</v>
      </c>
      <c r="M2200">
        <v>545040</v>
      </c>
      <c r="N2200" t="s">
        <v>166</v>
      </c>
      <c r="O2200">
        <v>20200504131</v>
      </c>
      <c r="P2200" t="s">
        <v>170</v>
      </c>
      <c r="Q2200">
        <v>101</v>
      </c>
      <c r="S2200">
        <v>530000</v>
      </c>
      <c r="T2200" t="s">
        <v>2378</v>
      </c>
      <c r="U2200">
        <v>50</v>
      </c>
      <c r="V2200" t="s">
        <v>38</v>
      </c>
      <c r="W2200">
        <v>545040</v>
      </c>
      <c r="X2200" t="s">
        <v>39</v>
      </c>
      <c r="Y2200" t="s">
        <v>33</v>
      </c>
      <c r="Z2200" t="s">
        <v>33</v>
      </c>
      <c r="AA2200">
        <v>530000</v>
      </c>
      <c r="AB2200" t="s">
        <v>1701</v>
      </c>
      <c r="AC2200" t="s">
        <v>1701</v>
      </c>
      <c r="AD2200" t="s">
        <v>41</v>
      </c>
      <c r="AE2200" t="s">
        <v>42</v>
      </c>
    </row>
    <row r="2201" spans="1:31">
      <c r="A2201">
        <v>39647</v>
      </c>
      <c r="B2201">
        <v>1</v>
      </c>
      <c r="C2201" t="s">
        <v>2380</v>
      </c>
      <c r="D2201" s="1">
        <v>43981</v>
      </c>
      <c r="E2201">
        <v>113202</v>
      </c>
      <c r="F2201" t="s">
        <v>44</v>
      </c>
      <c r="G2201">
        <v>22903</v>
      </c>
      <c r="H2201">
        <v>1960000</v>
      </c>
      <c r="I2201">
        <v>0</v>
      </c>
      <c r="J2201" t="s">
        <v>33</v>
      </c>
      <c r="K2201" t="s">
        <v>671</v>
      </c>
      <c r="L2201" t="s">
        <v>169</v>
      </c>
      <c r="M2201">
        <v>545040</v>
      </c>
      <c r="N2201" t="s">
        <v>169</v>
      </c>
      <c r="O2201">
        <v>20200605068</v>
      </c>
      <c r="P2201" t="s">
        <v>716</v>
      </c>
      <c r="Q2201">
        <v>64</v>
      </c>
      <c r="S2201">
        <v>1960000</v>
      </c>
      <c r="T2201" t="s">
        <v>2378</v>
      </c>
      <c r="U2201">
        <v>50</v>
      </c>
      <c r="V2201" t="s">
        <v>38</v>
      </c>
      <c r="W2201">
        <v>545040</v>
      </c>
      <c r="X2201" t="s">
        <v>39</v>
      </c>
      <c r="Y2201" t="s">
        <v>33</v>
      </c>
      <c r="Z2201" t="s">
        <v>33</v>
      </c>
      <c r="AA2201">
        <v>1960000</v>
      </c>
      <c r="AB2201" t="s">
        <v>1688</v>
      </c>
      <c r="AC2201" t="s">
        <v>1688</v>
      </c>
      <c r="AD2201" t="s">
        <v>41</v>
      </c>
      <c r="AE2201" t="s">
        <v>42</v>
      </c>
    </row>
    <row r="2202" spans="1:31">
      <c r="A2202">
        <v>39784</v>
      </c>
      <c r="B2202">
        <v>1</v>
      </c>
      <c r="C2202" t="s">
        <v>84</v>
      </c>
      <c r="D2202" s="1">
        <v>44012</v>
      </c>
      <c r="E2202">
        <v>113202</v>
      </c>
      <c r="F2202" t="s">
        <v>44</v>
      </c>
      <c r="G2202">
        <v>22903</v>
      </c>
      <c r="H2202">
        <v>1220000</v>
      </c>
      <c r="I2202">
        <v>0</v>
      </c>
      <c r="J2202" t="s">
        <v>33</v>
      </c>
      <c r="K2202" t="s">
        <v>1697</v>
      </c>
      <c r="L2202" t="s">
        <v>86</v>
      </c>
      <c r="M2202">
        <v>545040</v>
      </c>
      <c r="N2202" t="s">
        <v>86</v>
      </c>
      <c r="O2202">
        <v>20200706060</v>
      </c>
      <c r="P2202" t="s">
        <v>2381</v>
      </c>
      <c r="Q2202">
        <v>62</v>
      </c>
      <c r="S2202">
        <v>1220000</v>
      </c>
      <c r="T2202" t="s">
        <v>2378</v>
      </c>
      <c r="U2202">
        <v>50</v>
      </c>
      <c r="V2202" t="s">
        <v>38</v>
      </c>
      <c r="W2202">
        <v>545040</v>
      </c>
      <c r="X2202" t="s">
        <v>39</v>
      </c>
      <c r="Y2202" t="s">
        <v>33</v>
      </c>
      <c r="Z2202" t="s">
        <v>33</v>
      </c>
      <c r="AA2202">
        <v>1220000</v>
      </c>
      <c r="AB2202" t="s">
        <v>1701</v>
      </c>
      <c r="AC2202" t="s">
        <v>1701</v>
      </c>
      <c r="AD2202" t="s">
        <v>41</v>
      </c>
      <c r="AE2202" t="s">
        <v>42</v>
      </c>
    </row>
    <row r="2203" spans="1:31">
      <c r="A2203">
        <v>39927</v>
      </c>
      <c r="B2203">
        <v>1</v>
      </c>
      <c r="C2203" t="s">
        <v>88</v>
      </c>
      <c r="D2203" s="1">
        <v>44043</v>
      </c>
      <c r="E2203">
        <v>113202</v>
      </c>
      <c r="F2203" t="s">
        <v>44</v>
      </c>
      <c r="G2203">
        <v>22903</v>
      </c>
      <c r="H2203">
        <v>1840000</v>
      </c>
      <c r="I2203">
        <v>0</v>
      </c>
      <c r="J2203" t="s">
        <v>33</v>
      </c>
      <c r="K2203" t="s">
        <v>629</v>
      </c>
      <c r="L2203" t="s">
        <v>2382</v>
      </c>
      <c r="M2203">
        <v>545040</v>
      </c>
      <c r="N2203" t="s">
        <v>2382</v>
      </c>
      <c r="O2203">
        <v>20200807068</v>
      </c>
      <c r="P2203" t="s">
        <v>175</v>
      </c>
      <c r="Q2203">
        <v>70</v>
      </c>
      <c r="S2203">
        <v>1840000</v>
      </c>
      <c r="T2203" t="s">
        <v>2378</v>
      </c>
      <c r="U2203">
        <v>50</v>
      </c>
      <c r="V2203" t="s">
        <v>38</v>
      </c>
      <c r="W2203">
        <v>545040</v>
      </c>
      <c r="X2203" t="s">
        <v>39</v>
      </c>
      <c r="Y2203" t="s">
        <v>33</v>
      </c>
      <c r="Z2203" t="s">
        <v>33</v>
      </c>
      <c r="AA2203">
        <v>1840000</v>
      </c>
      <c r="AB2203" t="s">
        <v>1688</v>
      </c>
      <c r="AC2203" t="s">
        <v>1688</v>
      </c>
      <c r="AD2203" t="s">
        <v>41</v>
      </c>
      <c r="AE2203" t="s">
        <v>42</v>
      </c>
    </row>
    <row r="2204" spans="1:31">
      <c r="A2204">
        <v>40051</v>
      </c>
      <c r="B2204">
        <v>1</v>
      </c>
      <c r="C2204" t="s">
        <v>92</v>
      </c>
      <c r="D2204" s="1">
        <v>44074</v>
      </c>
      <c r="E2204">
        <v>113202</v>
      </c>
      <c r="F2204" t="s">
        <v>44</v>
      </c>
      <c r="G2204">
        <v>22903</v>
      </c>
      <c r="H2204">
        <v>2570000</v>
      </c>
      <c r="I2204">
        <v>0</v>
      </c>
      <c r="J2204" t="s">
        <v>33</v>
      </c>
      <c r="K2204" t="s">
        <v>1708</v>
      </c>
      <c r="L2204" t="s">
        <v>93</v>
      </c>
      <c r="M2204">
        <v>545040</v>
      </c>
      <c r="N2204" t="s">
        <v>93</v>
      </c>
      <c r="O2204">
        <v>20200904064</v>
      </c>
      <c r="P2204" t="s">
        <v>1527</v>
      </c>
      <c r="Q2204">
        <v>66</v>
      </c>
      <c r="S2204">
        <v>2570000</v>
      </c>
      <c r="T2204" t="s">
        <v>2378</v>
      </c>
      <c r="U2204">
        <v>50</v>
      </c>
      <c r="V2204" t="s">
        <v>38</v>
      </c>
      <c r="W2204">
        <v>545040</v>
      </c>
      <c r="X2204" t="s">
        <v>39</v>
      </c>
      <c r="Y2204" t="s">
        <v>33</v>
      </c>
      <c r="Z2204" t="s">
        <v>33</v>
      </c>
      <c r="AA2204">
        <v>2570000</v>
      </c>
      <c r="AB2204" t="s">
        <v>1688</v>
      </c>
      <c r="AC2204" t="s">
        <v>1688</v>
      </c>
      <c r="AD2204" t="s">
        <v>41</v>
      </c>
      <c r="AE2204" t="s">
        <v>42</v>
      </c>
    </row>
    <row r="2205" spans="1:31">
      <c r="A2205">
        <v>40182</v>
      </c>
      <c r="B2205">
        <v>1</v>
      </c>
      <c r="C2205" t="s">
        <v>95</v>
      </c>
      <c r="D2205" s="1">
        <v>44104</v>
      </c>
      <c r="E2205">
        <v>113202</v>
      </c>
      <c r="F2205" t="s">
        <v>44</v>
      </c>
      <c r="G2205">
        <v>22903</v>
      </c>
      <c r="H2205">
        <v>1390000</v>
      </c>
      <c r="I2205">
        <v>0</v>
      </c>
      <c r="J2205" t="s">
        <v>33</v>
      </c>
      <c r="K2205" t="s">
        <v>581</v>
      </c>
      <c r="L2205" t="s">
        <v>2236</v>
      </c>
      <c r="M2205">
        <v>545040</v>
      </c>
      <c r="N2205" t="s">
        <v>2236</v>
      </c>
      <c r="O2205">
        <v>20201006044</v>
      </c>
      <c r="P2205" t="s">
        <v>1300</v>
      </c>
      <c r="Q2205">
        <v>47</v>
      </c>
      <c r="S2205">
        <v>1390000</v>
      </c>
      <c r="T2205" t="s">
        <v>2378</v>
      </c>
      <c r="U2205">
        <v>50</v>
      </c>
      <c r="V2205" t="s">
        <v>38</v>
      </c>
      <c r="W2205">
        <v>545040</v>
      </c>
      <c r="X2205" t="s">
        <v>39</v>
      </c>
      <c r="Y2205" t="s">
        <v>33</v>
      </c>
      <c r="Z2205" t="s">
        <v>33</v>
      </c>
      <c r="AA2205">
        <v>1390000</v>
      </c>
      <c r="AB2205" t="s">
        <v>1701</v>
      </c>
      <c r="AC2205" t="s">
        <v>1701</v>
      </c>
      <c r="AD2205" t="s">
        <v>41</v>
      </c>
      <c r="AE2205" t="s">
        <v>42</v>
      </c>
    </row>
    <row r="2206" spans="1:31">
      <c r="A2206">
        <v>40287</v>
      </c>
      <c r="B2206">
        <v>1</v>
      </c>
      <c r="C2206" t="s">
        <v>721</v>
      </c>
      <c r="D2206" s="1">
        <v>44135</v>
      </c>
      <c r="E2206">
        <v>113202</v>
      </c>
      <c r="F2206" t="s">
        <v>44</v>
      </c>
      <c r="G2206">
        <v>22903</v>
      </c>
      <c r="H2206">
        <v>680000</v>
      </c>
      <c r="I2206">
        <v>0</v>
      </c>
      <c r="J2206" t="s">
        <v>33</v>
      </c>
      <c r="K2206" t="s">
        <v>581</v>
      </c>
      <c r="L2206" t="s">
        <v>181</v>
      </c>
      <c r="M2206">
        <v>545040</v>
      </c>
      <c r="N2206" t="s">
        <v>181</v>
      </c>
      <c r="O2206">
        <v>20201106075</v>
      </c>
      <c r="P2206" t="s">
        <v>1254</v>
      </c>
      <c r="Q2206">
        <v>75</v>
      </c>
      <c r="S2206">
        <v>680000</v>
      </c>
      <c r="T2206" t="s">
        <v>2378</v>
      </c>
      <c r="U2206">
        <v>50</v>
      </c>
      <c r="V2206" t="s">
        <v>38</v>
      </c>
      <c r="W2206">
        <v>545040</v>
      </c>
      <c r="X2206" t="s">
        <v>39</v>
      </c>
      <c r="Y2206" t="s">
        <v>33</v>
      </c>
      <c r="Z2206" t="s">
        <v>33</v>
      </c>
      <c r="AA2206">
        <v>680000</v>
      </c>
      <c r="AB2206" t="s">
        <v>1707</v>
      </c>
      <c r="AC2206" t="s">
        <v>1707</v>
      </c>
      <c r="AD2206" t="s">
        <v>41</v>
      </c>
      <c r="AE2206" t="s">
        <v>42</v>
      </c>
    </row>
    <row r="2207" spans="1:31">
      <c r="A2207">
        <v>41103</v>
      </c>
      <c r="B2207">
        <v>1</v>
      </c>
      <c r="C2207" t="s">
        <v>114</v>
      </c>
      <c r="D2207" s="1">
        <v>44316</v>
      </c>
      <c r="E2207">
        <v>113202</v>
      </c>
      <c r="F2207" t="s">
        <v>44</v>
      </c>
      <c r="G2207">
        <v>23013</v>
      </c>
      <c r="H2207">
        <v>1188000</v>
      </c>
      <c r="I2207">
        <v>0</v>
      </c>
      <c r="J2207" t="s">
        <v>33</v>
      </c>
      <c r="K2207" t="s">
        <v>544</v>
      </c>
      <c r="L2207" t="s">
        <v>725</v>
      </c>
      <c r="M2207">
        <v>545040</v>
      </c>
      <c r="N2207" t="s">
        <v>725</v>
      </c>
      <c r="O2207">
        <v>20210507015</v>
      </c>
      <c r="P2207" t="s">
        <v>2187</v>
      </c>
      <c r="Q2207">
        <v>15</v>
      </c>
      <c r="S2207">
        <v>1188000</v>
      </c>
      <c r="T2207" t="s">
        <v>2383</v>
      </c>
      <c r="U2207">
        <v>50</v>
      </c>
      <c r="V2207" t="s">
        <v>38</v>
      </c>
      <c r="W2207">
        <v>545040</v>
      </c>
      <c r="X2207" t="s">
        <v>39</v>
      </c>
      <c r="Y2207" t="s">
        <v>33</v>
      </c>
      <c r="Z2207" t="s">
        <v>33</v>
      </c>
      <c r="AA2207">
        <v>1188000</v>
      </c>
      <c r="AB2207" t="s">
        <v>2384</v>
      </c>
      <c r="AC2207" t="s">
        <v>2384</v>
      </c>
      <c r="AD2207" t="s">
        <v>41</v>
      </c>
      <c r="AE2207" t="s">
        <v>42</v>
      </c>
    </row>
    <row r="2208" spans="1:31">
      <c r="A2208">
        <v>41190</v>
      </c>
      <c r="B2208">
        <v>1</v>
      </c>
      <c r="C2208" t="s">
        <v>117</v>
      </c>
      <c r="D2208" s="1">
        <v>44347</v>
      </c>
      <c r="E2208">
        <v>113202</v>
      </c>
      <c r="F2208" t="s">
        <v>44</v>
      </c>
      <c r="G2208">
        <v>23013</v>
      </c>
      <c r="H2208">
        <v>849000</v>
      </c>
      <c r="I2208">
        <v>0</v>
      </c>
      <c r="J2208" t="s">
        <v>33</v>
      </c>
      <c r="K2208" t="s">
        <v>544</v>
      </c>
      <c r="L2208" t="s">
        <v>118</v>
      </c>
      <c r="M2208">
        <v>545040</v>
      </c>
      <c r="N2208" t="s">
        <v>118</v>
      </c>
      <c r="O2208">
        <v>20210607014</v>
      </c>
      <c r="P2208" t="s">
        <v>197</v>
      </c>
      <c r="Q2208">
        <v>14</v>
      </c>
      <c r="S2208">
        <v>849000</v>
      </c>
      <c r="T2208" t="s">
        <v>2383</v>
      </c>
      <c r="U2208">
        <v>50</v>
      </c>
      <c r="V2208" t="s">
        <v>38</v>
      </c>
      <c r="W2208">
        <v>545040</v>
      </c>
      <c r="X2208" t="s">
        <v>39</v>
      </c>
      <c r="Y2208" t="s">
        <v>33</v>
      </c>
      <c r="Z2208" t="s">
        <v>33</v>
      </c>
      <c r="AA2208">
        <v>849000</v>
      </c>
      <c r="AB2208" t="s">
        <v>2385</v>
      </c>
      <c r="AC2208" t="s">
        <v>2385</v>
      </c>
      <c r="AD2208" t="s">
        <v>41</v>
      </c>
      <c r="AE2208" t="s">
        <v>42</v>
      </c>
    </row>
    <row r="2209" spans="1:31">
      <c r="A2209">
        <v>41341</v>
      </c>
      <c r="B2209">
        <v>1</v>
      </c>
      <c r="C2209" t="s">
        <v>120</v>
      </c>
      <c r="D2209" s="1">
        <v>44377</v>
      </c>
      <c r="E2209">
        <v>113202</v>
      </c>
      <c r="F2209" t="s">
        <v>44</v>
      </c>
      <c r="G2209">
        <v>23013</v>
      </c>
      <c r="H2209">
        <v>1582000</v>
      </c>
      <c r="I2209">
        <v>0</v>
      </c>
      <c r="J2209" t="s">
        <v>33</v>
      </c>
      <c r="K2209" t="s">
        <v>1697</v>
      </c>
      <c r="L2209" t="s">
        <v>198</v>
      </c>
      <c r="M2209">
        <v>545040</v>
      </c>
      <c r="N2209" t="s">
        <v>198</v>
      </c>
      <c r="O2209">
        <v>20210707041</v>
      </c>
      <c r="P2209" t="s">
        <v>1311</v>
      </c>
      <c r="Q2209">
        <v>41</v>
      </c>
      <c r="S2209">
        <v>1582000</v>
      </c>
      <c r="T2209" t="s">
        <v>2383</v>
      </c>
      <c r="U2209">
        <v>50</v>
      </c>
      <c r="V2209" t="s">
        <v>38</v>
      </c>
      <c r="W2209">
        <v>545040</v>
      </c>
      <c r="X2209" t="s">
        <v>39</v>
      </c>
      <c r="Y2209" t="s">
        <v>33</v>
      </c>
      <c r="Z2209" t="s">
        <v>33</v>
      </c>
      <c r="AA2209">
        <v>1582000</v>
      </c>
      <c r="AB2209" t="s">
        <v>2386</v>
      </c>
      <c r="AC2209" t="s">
        <v>2386</v>
      </c>
      <c r="AD2209" t="s">
        <v>41</v>
      </c>
      <c r="AE2209" t="s">
        <v>42</v>
      </c>
    </row>
    <row r="2210" spans="1:31">
      <c r="A2210">
        <v>41525</v>
      </c>
      <c r="B2210">
        <v>1</v>
      </c>
      <c r="C2210" t="s">
        <v>729</v>
      </c>
      <c r="D2210" s="1">
        <v>44408</v>
      </c>
      <c r="E2210">
        <v>113202</v>
      </c>
      <c r="F2210" t="s">
        <v>44</v>
      </c>
      <c r="G2210">
        <v>23013</v>
      </c>
      <c r="H2210">
        <v>2264000</v>
      </c>
      <c r="I2210">
        <v>0</v>
      </c>
      <c r="J2210" t="s">
        <v>33</v>
      </c>
      <c r="K2210" t="s">
        <v>629</v>
      </c>
      <c r="L2210" t="s">
        <v>201</v>
      </c>
      <c r="M2210">
        <v>545040</v>
      </c>
      <c r="N2210" t="s">
        <v>201</v>
      </c>
      <c r="O2210">
        <v>20210806035</v>
      </c>
      <c r="P2210" t="s">
        <v>1280</v>
      </c>
      <c r="Q2210">
        <v>35</v>
      </c>
      <c r="S2210">
        <v>2264000</v>
      </c>
      <c r="T2210" t="s">
        <v>2383</v>
      </c>
      <c r="U2210">
        <v>50</v>
      </c>
      <c r="V2210" t="s">
        <v>38</v>
      </c>
      <c r="W2210">
        <v>545040</v>
      </c>
      <c r="X2210" t="s">
        <v>39</v>
      </c>
      <c r="Y2210" t="s">
        <v>33</v>
      </c>
      <c r="Z2210" t="s">
        <v>33</v>
      </c>
      <c r="AA2210">
        <v>2264000</v>
      </c>
      <c r="AB2210" t="s">
        <v>2387</v>
      </c>
      <c r="AC2210" t="s">
        <v>2387</v>
      </c>
      <c r="AD2210" t="s">
        <v>41</v>
      </c>
      <c r="AE2210" t="s">
        <v>42</v>
      </c>
    </row>
    <row r="2211" spans="1:31">
      <c r="A2211">
        <v>41610</v>
      </c>
      <c r="B2211">
        <v>1</v>
      </c>
      <c r="C2211" t="s">
        <v>730</v>
      </c>
      <c r="D2211" s="1">
        <v>44439</v>
      </c>
      <c r="E2211">
        <v>113202</v>
      </c>
      <c r="F2211" t="s">
        <v>44</v>
      </c>
      <c r="G2211">
        <v>23013</v>
      </c>
      <c r="H2211">
        <v>2736000</v>
      </c>
      <c r="I2211">
        <v>0</v>
      </c>
      <c r="J2211" t="s">
        <v>33</v>
      </c>
      <c r="K2211" t="s">
        <v>1708</v>
      </c>
      <c r="L2211" t="s">
        <v>204</v>
      </c>
      <c r="M2211">
        <v>545040</v>
      </c>
      <c r="N2211" t="s">
        <v>204</v>
      </c>
      <c r="O2211">
        <v>20210906070</v>
      </c>
      <c r="P2211" t="s">
        <v>2344</v>
      </c>
      <c r="Q2211">
        <v>69</v>
      </c>
      <c r="S2211">
        <v>2736000</v>
      </c>
      <c r="T2211" t="s">
        <v>2383</v>
      </c>
      <c r="U2211">
        <v>50</v>
      </c>
      <c r="V2211" t="s">
        <v>38</v>
      </c>
      <c r="W2211">
        <v>545040</v>
      </c>
      <c r="X2211" t="s">
        <v>39</v>
      </c>
      <c r="Y2211" t="s">
        <v>33</v>
      </c>
      <c r="Z2211" t="s">
        <v>33</v>
      </c>
      <c r="AA2211">
        <v>2736000</v>
      </c>
      <c r="AB2211" t="s">
        <v>2387</v>
      </c>
      <c r="AC2211" t="s">
        <v>2387</v>
      </c>
      <c r="AD2211" t="s">
        <v>41</v>
      </c>
      <c r="AE2211" t="s">
        <v>42</v>
      </c>
    </row>
    <row r="2212" spans="1:31">
      <c r="A2212">
        <v>41739</v>
      </c>
      <c r="B2212">
        <v>1</v>
      </c>
      <c r="C2212" t="s">
        <v>123</v>
      </c>
      <c r="D2212" s="1">
        <v>44469</v>
      </c>
      <c r="E2212">
        <v>113202</v>
      </c>
      <c r="F2212" t="s">
        <v>44</v>
      </c>
      <c r="G2212">
        <v>23013</v>
      </c>
      <c r="H2212">
        <v>1218000</v>
      </c>
      <c r="I2212">
        <v>0</v>
      </c>
      <c r="J2212" t="s">
        <v>33</v>
      </c>
      <c r="K2212" t="s">
        <v>581</v>
      </c>
      <c r="L2212" t="s">
        <v>124</v>
      </c>
      <c r="M2212">
        <v>545040</v>
      </c>
      <c r="N2212" t="s">
        <v>124</v>
      </c>
      <c r="O2212">
        <v>20211007036</v>
      </c>
      <c r="P2212" t="s">
        <v>128</v>
      </c>
      <c r="Q2212">
        <v>36</v>
      </c>
      <c r="S2212">
        <v>1218000</v>
      </c>
      <c r="T2212" t="s">
        <v>2383</v>
      </c>
      <c r="U2212">
        <v>50</v>
      </c>
      <c r="V2212" t="s">
        <v>38</v>
      </c>
      <c r="W2212">
        <v>545040</v>
      </c>
      <c r="X2212" t="s">
        <v>39</v>
      </c>
      <c r="Y2212" t="s">
        <v>33</v>
      </c>
      <c r="Z2212" t="s">
        <v>33</v>
      </c>
      <c r="AA2212">
        <v>1218000</v>
      </c>
      <c r="AB2212" t="s">
        <v>2388</v>
      </c>
      <c r="AC2212" t="s">
        <v>2388</v>
      </c>
      <c r="AD2212" t="s">
        <v>41</v>
      </c>
      <c r="AE2212" t="s">
        <v>42</v>
      </c>
    </row>
    <row r="2213" spans="1:31">
      <c r="A2213">
        <v>41878</v>
      </c>
      <c r="B2213">
        <v>1</v>
      </c>
      <c r="C2213" t="s">
        <v>126</v>
      </c>
      <c r="D2213" s="1">
        <v>44500</v>
      </c>
      <c r="E2213">
        <v>113202</v>
      </c>
      <c r="F2213" t="s">
        <v>44</v>
      </c>
      <c r="G2213">
        <v>23013</v>
      </c>
      <c r="H2213">
        <v>3999000</v>
      </c>
      <c r="I2213">
        <v>0</v>
      </c>
      <c r="J2213" t="s">
        <v>33</v>
      </c>
      <c r="K2213" t="s">
        <v>502</v>
      </c>
      <c r="L2213" t="s">
        <v>2389</v>
      </c>
      <c r="M2213">
        <v>545040</v>
      </c>
      <c r="N2213" t="s">
        <v>2389</v>
      </c>
      <c r="O2213">
        <v>20211105137</v>
      </c>
      <c r="P2213" t="s">
        <v>210</v>
      </c>
      <c r="Q2213">
        <v>137</v>
      </c>
      <c r="S2213">
        <v>3999000</v>
      </c>
      <c r="T2213" t="s">
        <v>2383</v>
      </c>
      <c r="U2213">
        <v>50</v>
      </c>
      <c r="V2213" t="s">
        <v>38</v>
      </c>
      <c r="W2213">
        <v>545040</v>
      </c>
      <c r="X2213" t="s">
        <v>39</v>
      </c>
      <c r="Y2213" t="s">
        <v>33</v>
      </c>
      <c r="Z2213" t="s">
        <v>33</v>
      </c>
      <c r="AA2213">
        <v>3999000</v>
      </c>
      <c r="AB2213" t="s">
        <v>2390</v>
      </c>
      <c r="AC2213" t="s">
        <v>2390</v>
      </c>
      <c r="AD2213" t="s">
        <v>41</v>
      </c>
      <c r="AE2213" t="s">
        <v>42</v>
      </c>
    </row>
    <row r="2214" spans="1:31">
      <c r="A2214">
        <v>42202</v>
      </c>
      <c r="B2214">
        <v>1</v>
      </c>
      <c r="C2214" t="s">
        <v>129</v>
      </c>
      <c r="D2214" s="1">
        <v>44530</v>
      </c>
      <c r="E2214">
        <v>113202</v>
      </c>
      <c r="F2214" t="s">
        <v>44</v>
      </c>
      <c r="G2214">
        <v>23013</v>
      </c>
      <c r="H2214">
        <v>4533000</v>
      </c>
      <c r="I2214">
        <v>0</v>
      </c>
      <c r="J2214" t="s">
        <v>42</v>
      </c>
      <c r="K2214" t="s">
        <v>2391</v>
      </c>
      <c r="L2214" t="s">
        <v>130</v>
      </c>
      <c r="M2214">
        <v>545040</v>
      </c>
      <c r="N2214" t="s">
        <v>130</v>
      </c>
      <c r="O2214">
        <v>20211210094</v>
      </c>
      <c r="P2214" t="s">
        <v>2392</v>
      </c>
      <c r="Q2214">
        <v>96</v>
      </c>
      <c r="T2214" t="s">
        <v>2383</v>
      </c>
      <c r="U2214">
        <v>50</v>
      </c>
      <c r="V2214" t="s">
        <v>38</v>
      </c>
      <c r="W2214">
        <v>545040</v>
      </c>
      <c r="X2214" t="s">
        <v>39</v>
      </c>
      <c r="Y2214" t="s">
        <v>33</v>
      </c>
      <c r="Z2214" t="s">
        <v>33</v>
      </c>
      <c r="AA2214">
        <v>4533000</v>
      </c>
      <c r="AB2214" t="s">
        <v>2393</v>
      </c>
      <c r="AC2214" t="s">
        <v>2393</v>
      </c>
      <c r="AD2214" t="s">
        <v>41</v>
      </c>
      <c r="AE2214" t="s">
        <v>42</v>
      </c>
    </row>
    <row r="2215" spans="1:31">
      <c r="A2215">
        <v>37403</v>
      </c>
      <c r="B2215">
        <v>1</v>
      </c>
      <c r="C2215" t="s">
        <v>2394</v>
      </c>
      <c r="D2215" s="1">
        <v>43481</v>
      </c>
      <c r="E2215">
        <v>113202</v>
      </c>
      <c r="F2215" t="s">
        <v>44</v>
      </c>
      <c r="G2215">
        <v>22818</v>
      </c>
      <c r="H2215">
        <v>5000000</v>
      </c>
      <c r="I2215">
        <v>500000</v>
      </c>
      <c r="J2215" t="s">
        <v>33</v>
      </c>
      <c r="K2215" t="s">
        <v>107</v>
      </c>
      <c r="L2215" t="s">
        <v>75</v>
      </c>
      <c r="M2215">
        <v>545040</v>
      </c>
      <c r="N2215" t="s">
        <v>75</v>
      </c>
      <c r="O2215">
        <v>20190211078</v>
      </c>
      <c r="P2215" t="s">
        <v>1327</v>
      </c>
      <c r="Q2215">
        <v>81</v>
      </c>
      <c r="S2215">
        <v>5500000</v>
      </c>
      <c r="T2215" t="s">
        <v>2395</v>
      </c>
      <c r="U2215">
        <v>50</v>
      </c>
      <c r="V2215" t="s">
        <v>38</v>
      </c>
      <c r="W2215">
        <v>545040</v>
      </c>
      <c r="X2215" t="s">
        <v>39</v>
      </c>
      <c r="Y2215" t="s">
        <v>33</v>
      </c>
      <c r="Z2215" t="s">
        <v>33</v>
      </c>
      <c r="AA2215">
        <v>5500000</v>
      </c>
      <c r="AB2215" t="s">
        <v>2396</v>
      </c>
      <c r="AC2215" t="s">
        <v>2396</v>
      </c>
      <c r="AD2215" t="s">
        <v>41</v>
      </c>
      <c r="AE2215" t="s">
        <v>42</v>
      </c>
    </row>
    <row r="2216" spans="1:31">
      <c r="A2216">
        <v>37556</v>
      </c>
      <c r="B2216">
        <v>1</v>
      </c>
      <c r="C2216" t="s">
        <v>1174</v>
      </c>
      <c r="D2216" s="1">
        <v>43539</v>
      </c>
      <c r="E2216">
        <v>113202</v>
      </c>
      <c r="F2216" t="s">
        <v>44</v>
      </c>
      <c r="G2216">
        <v>22818</v>
      </c>
      <c r="H2216">
        <v>5000000</v>
      </c>
      <c r="I2216">
        <v>500000</v>
      </c>
      <c r="J2216" t="s">
        <v>33</v>
      </c>
      <c r="K2216" t="s">
        <v>111</v>
      </c>
      <c r="L2216" t="s">
        <v>656</v>
      </c>
      <c r="M2216">
        <v>545040</v>
      </c>
      <c r="N2216" t="s">
        <v>656</v>
      </c>
      <c r="O2216">
        <v>20190319078</v>
      </c>
      <c r="P2216" t="s">
        <v>1475</v>
      </c>
      <c r="Q2216">
        <v>64</v>
      </c>
      <c r="S2216">
        <v>5500000</v>
      </c>
      <c r="T2216" t="s">
        <v>2395</v>
      </c>
      <c r="U2216">
        <v>50</v>
      </c>
      <c r="V2216" t="s">
        <v>38</v>
      </c>
      <c r="W2216">
        <v>545040</v>
      </c>
      <c r="X2216" t="s">
        <v>39</v>
      </c>
      <c r="Y2216" t="s">
        <v>33</v>
      </c>
      <c r="Z2216" t="s">
        <v>33</v>
      </c>
      <c r="AA2216">
        <v>5500000</v>
      </c>
      <c r="AB2216" t="s">
        <v>2396</v>
      </c>
      <c r="AC2216" t="s">
        <v>2396</v>
      </c>
      <c r="AD2216" t="s">
        <v>41</v>
      </c>
      <c r="AE2216" t="s">
        <v>42</v>
      </c>
    </row>
    <row r="2217" spans="1:31">
      <c r="A2217">
        <v>37941</v>
      </c>
      <c r="B2217">
        <v>1</v>
      </c>
      <c r="C2217" t="s">
        <v>669</v>
      </c>
      <c r="D2217" s="1">
        <v>43605</v>
      </c>
      <c r="E2217">
        <v>113202</v>
      </c>
      <c r="F2217" t="s">
        <v>44</v>
      </c>
      <c r="G2217">
        <v>22818</v>
      </c>
      <c r="H2217">
        <v>5000000</v>
      </c>
      <c r="I2217">
        <v>500000</v>
      </c>
      <c r="J2217" t="s">
        <v>33</v>
      </c>
      <c r="K2217" t="s">
        <v>85</v>
      </c>
      <c r="L2217" t="s">
        <v>670</v>
      </c>
      <c r="M2217">
        <v>545040</v>
      </c>
      <c r="N2217" t="s">
        <v>670</v>
      </c>
      <c r="O2217">
        <v>20190522051</v>
      </c>
      <c r="P2217" t="s">
        <v>2397</v>
      </c>
      <c r="Q2217">
        <v>49</v>
      </c>
      <c r="S2217">
        <v>5500000</v>
      </c>
      <c r="T2217" t="s">
        <v>2395</v>
      </c>
      <c r="U2217">
        <v>50</v>
      </c>
      <c r="V2217" t="s">
        <v>38</v>
      </c>
      <c r="W2217">
        <v>545040</v>
      </c>
      <c r="X2217" t="s">
        <v>39</v>
      </c>
      <c r="Y2217" t="s">
        <v>33</v>
      </c>
      <c r="Z2217" t="s">
        <v>33</v>
      </c>
      <c r="AA2217">
        <v>5500000</v>
      </c>
      <c r="AB2217" t="s">
        <v>2396</v>
      </c>
      <c r="AC2217" t="s">
        <v>2396</v>
      </c>
      <c r="AD2217" t="s">
        <v>41</v>
      </c>
      <c r="AE2217" t="s">
        <v>42</v>
      </c>
    </row>
    <row r="2218" spans="1:31">
      <c r="A2218">
        <v>38319</v>
      </c>
      <c r="B2218">
        <v>1</v>
      </c>
      <c r="C2218" t="s">
        <v>1190</v>
      </c>
      <c r="D2218" s="1">
        <v>43672</v>
      </c>
      <c r="E2218">
        <v>113202</v>
      </c>
      <c r="F2218" t="s">
        <v>44</v>
      </c>
      <c r="G2218">
        <v>22818</v>
      </c>
      <c r="H2218">
        <v>5000000</v>
      </c>
      <c r="I2218">
        <v>500000</v>
      </c>
      <c r="J2218" t="s">
        <v>33</v>
      </c>
      <c r="K2218" t="s">
        <v>89</v>
      </c>
      <c r="L2218" t="s">
        <v>695</v>
      </c>
      <c r="M2218">
        <v>545040</v>
      </c>
      <c r="N2218" t="s">
        <v>695</v>
      </c>
      <c r="O2218">
        <v>20190809064</v>
      </c>
      <c r="P2218" t="s">
        <v>2398</v>
      </c>
      <c r="Q2218">
        <v>64</v>
      </c>
      <c r="S2218">
        <v>5500000</v>
      </c>
      <c r="T2218" t="s">
        <v>2395</v>
      </c>
      <c r="U2218">
        <v>50</v>
      </c>
      <c r="V2218" t="s">
        <v>38</v>
      </c>
      <c r="W2218">
        <v>545040</v>
      </c>
      <c r="X2218" t="s">
        <v>39</v>
      </c>
      <c r="Y2218" t="s">
        <v>33</v>
      </c>
      <c r="Z2218" t="s">
        <v>33</v>
      </c>
      <c r="AA2218">
        <v>5500000</v>
      </c>
      <c r="AB2218" t="s">
        <v>2396</v>
      </c>
      <c r="AC2218" t="s">
        <v>2396</v>
      </c>
      <c r="AD2218" t="s">
        <v>41</v>
      </c>
      <c r="AE2218" t="s">
        <v>42</v>
      </c>
    </row>
    <row r="2219" spans="1:31">
      <c r="A2219">
        <v>38575</v>
      </c>
      <c r="B2219">
        <v>1</v>
      </c>
      <c r="C2219" t="s">
        <v>43</v>
      </c>
      <c r="D2219" s="1">
        <v>43738</v>
      </c>
      <c r="E2219">
        <v>113202</v>
      </c>
      <c r="F2219" t="s">
        <v>44</v>
      </c>
      <c r="G2219">
        <v>22818</v>
      </c>
      <c r="H2219">
        <v>5000000</v>
      </c>
      <c r="I2219">
        <v>500000</v>
      </c>
      <c r="J2219" t="s">
        <v>33</v>
      </c>
      <c r="K2219" t="s">
        <v>45</v>
      </c>
      <c r="L2219" t="s">
        <v>46</v>
      </c>
      <c r="M2219">
        <v>545040</v>
      </c>
      <c r="N2219" t="s">
        <v>46</v>
      </c>
      <c r="O2219">
        <v>20191010081</v>
      </c>
      <c r="P2219" t="s">
        <v>1201</v>
      </c>
      <c r="Q2219">
        <v>81</v>
      </c>
      <c r="S2219">
        <v>5500000</v>
      </c>
      <c r="T2219" t="s">
        <v>2395</v>
      </c>
      <c r="U2219">
        <v>50</v>
      </c>
      <c r="V2219" t="s">
        <v>38</v>
      </c>
      <c r="W2219">
        <v>545040</v>
      </c>
      <c r="X2219" t="s">
        <v>39</v>
      </c>
      <c r="Y2219" t="s">
        <v>33</v>
      </c>
      <c r="Z2219" t="s">
        <v>33</v>
      </c>
      <c r="AA2219">
        <v>5500000</v>
      </c>
      <c r="AB2219" t="s">
        <v>2396</v>
      </c>
      <c r="AC2219" t="s">
        <v>2396</v>
      </c>
      <c r="AD2219" t="s">
        <v>41</v>
      </c>
      <c r="AE2219" t="s">
        <v>42</v>
      </c>
    </row>
    <row r="2220" spans="1:31">
      <c r="A2220">
        <v>38835</v>
      </c>
      <c r="B2220">
        <v>1</v>
      </c>
      <c r="C2220" t="s">
        <v>704</v>
      </c>
      <c r="D2220" s="1">
        <v>43798</v>
      </c>
      <c r="E2220">
        <v>113202</v>
      </c>
      <c r="F2220" t="s">
        <v>44</v>
      </c>
      <c r="G2220">
        <v>22818</v>
      </c>
      <c r="H2220">
        <v>5000000</v>
      </c>
      <c r="I2220">
        <v>500000</v>
      </c>
      <c r="J2220" t="s">
        <v>33</v>
      </c>
      <c r="K2220" t="s">
        <v>150</v>
      </c>
      <c r="L2220" t="s">
        <v>151</v>
      </c>
      <c r="M2220">
        <v>545040</v>
      </c>
      <c r="N2220" t="s">
        <v>151</v>
      </c>
      <c r="O2220">
        <v>20191206060</v>
      </c>
      <c r="P2220" t="s">
        <v>1523</v>
      </c>
      <c r="Q2220">
        <v>60</v>
      </c>
      <c r="S2220">
        <v>5500000</v>
      </c>
      <c r="T2220" t="s">
        <v>2395</v>
      </c>
      <c r="U2220">
        <v>50</v>
      </c>
      <c r="V2220" t="s">
        <v>38</v>
      </c>
      <c r="W2220">
        <v>545040</v>
      </c>
      <c r="X2220" t="s">
        <v>39</v>
      </c>
      <c r="Y2220" t="s">
        <v>33</v>
      </c>
      <c r="Z2220" t="s">
        <v>33</v>
      </c>
      <c r="AA2220">
        <v>5500000</v>
      </c>
      <c r="AB2220" t="s">
        <v>2396</v>
      </c>
      <c r="AC2220" t="s">
        <v>2396</v>
      </c>
      <c r="AD2220" t="s">
        <v>41</v>
      </c>
      <c r="AE2220" t="s">
        <v>42</v>
      </c>
    </row>
    <row r="2221" spans="1:31">
      <c r="A2221">
        <v>38976</v>
      </c>
      <c r="B2221">
        <v>1</v>
      </c>
      <c r="C2221" t="s">
        <v>709</v>
      </c>
      <c r="D2221" s="1">
        <v>43837</v>
      </c>
      <c r="E2221">
        <v>113202</v>
      </c>
      <c r="F2221" t="s">
        <v>44</v>
      </c>
      <c r="G2221">
        <v>22818</v>
      </c>
      <c r="H2221">
        <v>5000000</v>
      </c>
      <c r="I2221">
        <v>500000</v>
      </c>
      <c r="J2221" t="s">
        <v>33</v>
      </c>
      <c r="K2221" t="s">
        <v>107</v>
      </c>
      <c r="L2221" t="s">
        <v>157</v>
      </c>
      <c r="M2221">
        <v>545040</v>
      </c>
      <c r="N2221" t="s">
        <v>157</v>
      </c>
      <c r="O2221">
        <v>20200120092</v>
      </c>
      <c r="P2221" t="s">
        <v>158</v>
      </c>
      <c r="Q2221">
        <v>96</v>
      </c>
      <c r="S2221">
        <v>5500000</v>
      </c>
      <c r="T2221" t="s">
        <v>2395</v>
      </c>
      <c r="U2221">
        <v>50</v>
      </c>
      <c r="V2221" t="s">
        <v>38</v>
      </c>
      <c r="W2221">
        <v>545040</v>
      </c>
      <c r="X2221" t="s">
        <v>39</v>
      </c>
      <c r="Y2221" t="s">
        <v>33</v>
      </c>
      <c r="Z2221" t="s">
        <v>33</v>
      </c>
      <c r="AA2221">
        <v>5500000</v>
      </c>
      <c r="AB2221" t="s">
        <v>2396</v>
      </c>
      <c r="AC2221" t="s">
        <v>2396</v>
      </c>
      <c r="AD2221" t="s">
        <v>41</v>
      </c>
      <c r="AE2221" t="s">
        <v>42</v>
      </c>
    </row>
    <row r="2222" spans="1:31">
      <c r="A2222">
        <v>39194</v>
      </c>
      <c r="B2222">
        <v>1</v>
      </c>
      <c r="C2222" t="s">
        <v>1293</v>
      </c>
      <c r="D2222" s="1">
        <v>43875</v>
      </c>
      <c r="E2222">
        <v>113202</v>
      </c>
      <c r="F2222" t="s">
        <v>44</v>
      </c>
      <c r="G2222">
        <v>22818</v>
      </c>
      <c r="H2222">
        <v>5000000</v>
      </c>
      <c r="I2222">
        <v>500000</v>
      </c>
      <c r="J2222" t="s">
        <v>33</v>
      </c>
      <c r="K2222" t="s">
        <v>34</v>
      </c>
      <c r="L2222" t="s">
        <v>35</v>
      </c>
      <c r="M2222">
        <v>545040</v>
      </c>
      <c r="N2222" t="s">
        <v>35</v>
      </c>
      <c r="O2222">
        <v>20200305114</v>
      </c>
      <c r="P2222" t="s">
        <v>712</v>
      </c>
      <c r="Q2222">
        <v>113</v>
      </c>
      <c r="S2222">
        <v>5500000</v>
      </c>
      <c r="T2222" t="s">
        <v>2395</v>
      </c>
      <c r="U2222">
        <v>50</v>
      </c>
      <c r="V2222" t="s">
        <v>38</v>
      </c>
      <c r="W2222">
        <v>545040</v>
      </c>
      <c r="X2222" t="s">
        <v>39</v>
      </c>
      <c r="Y2222" t="s">
        <v>33</v>
      </c>
      <c r="Z2222" t="s">
        <v>33</v>
      </c>
      <c r="AA2222">
        <v>5500000</v>
      </c>
      <c r="AB2222" t="s">
        <v>2396</v>
      </c>
      <c r="AC2222" t="s">
        <v>2396</v>
      </c>
      <c r="AD2222" t="s">
        <v>41</v>
      </c>
      <c r="AE2222" t="s">
        <v>42</v>
      </c>
    </row>
    <row r="2223" spans="1:31">
      <c r="A2223">
        <v>39281</v>
      </c>
      <c r="B2223">
        <v>1</v>
      </c>
      <c r="C2223" t="s">
        <v>2399</v>
      </c>
      <c r="D2223" s="1">
        <v>43917</v>
      </c>
      <c r="E2223">
        <v>113202</v>
      </c>
      <c r="F2223" t="s">
        <v>44</v>
      </c>
      <c r="G2223">
        <v>22818</v>
      </c>
      <c r="H2223">
        <v>5000000</v>
      </c>
      <c r="I2223">
        <v>500000</v>
      </c>
      <c r="J2223" t="s">
        <v>33</v>
      </c>
      <c r="K2223" t="s">
        <v>111</v>
      </c>
      <c r="L2223" t="s">
        <v>163</v>
      </c>
      <c r="M2223">
        <v>545040</v>
      </c>
      <c r="N2223" t="s">
        <v>163</v>
      </c>
      <c r="O2223">
        <v>20200401038</v>
      </c>
      <c r="P2223" t="s">
        <v>167</v>
      </c>
      <c r="Q2223">
        <v>39</v>
      </c>
      <c r="S2223">
        <v>5500000</v>
      </c>
      <c r="T2223" t="s">
        <v>2395</v>
      </c>
      <c r="U2223">
        <v>50</v>
      </c>
      <c r="V2223" t="s">
        <v>38</v>
      </c>
      <c r="W2223">
        <v>545040</v>
      </c>
      <c r="X2223" t="s">
        <v>39</v>
      </c>
      <c r="Y2223" t="s">
        <v>33</v>
      </c>
      <c r="Z2223" t="s">
        <v>33</v>
      </c>
      <c r="AA2223">
        <v>5500000</v>
      </c>
      <c r="AB2223" t="s">
        <v>2396</v>
      </c>
      <c r="AC2223" t="s">
        <v>2396</v>
      </c>
      <c r="AD2223" t="s">
        <v>41</v>
      </c>
      <c r="AE2223" t="s">
        <v>42</v>
      </c>
    </row>
    <row r="2224" spans="1:31">
      <c r="A2224">
        <v>39794</v>
      </c>
      <c r="B2224">
        <v>1</v>
      </c>
      <c r="C2224" t="s">
        <v>84</v>
      </c>
      <c r="D2224" s="1">
        <v>44012</v>
      </c>
      <c r="E2224">
        <v>113202</v>
      </c>
      <c r="F2224" t="s">
        <v>44</v>
      </c>
      <c r="G2224">
        <v>22818</v>
      </c>
      <c r="H2224">
        <v>5000000</v>
      </c>
      <c r="I2224">
        <v>500000</v>
      </c>
      <c r="J2224" t="s">
        <v>33</v>
      </c>
      <c r="K2224" t="s">
        <v>2400</v>
      </c>
      <c r="L2224" t="s">
        <v>86</v>
      </c>
      <c r="M2224">
        <v>545040</v>
      </c>
      <c r="N2224" t="s">
        <v>86</v>
      </c>
      <c r="O2224">
        <v>20200708075</v>
      </c>
      <c r="P2224" t="s">
        <v>173</v>
      </c>
      <c r="Q2224">
        <v>75</v>
      </c>
      <c r="S2224">
        <v>5500000</v>
      </c>
      <c r="T2224" t="s">
        <v>2395</v>
      </c>
      <c r="U2224">
        <v>50</v>
      </c>
      <c r="V2224" t="s">
        <v>38</v>
      </c>
      <c r="W2224">
        <v>545040</v>
      </c>
      <c r="X2224" t="s">
        <v>39</v>
      </c>
      <c r="Y2224" t="s">
        <v>33</v>
      </c>
      <c r="Z2224" t="s">
        <v>33</v>
      </c>
      <c r="AA2224">
        <v>5500000</v>
      </c>
      <c r="AB2224" t="s">
        <v>2396</v>
      </c>
      <c r="AC2224" t="s">
        <v>2396</v>
      </c>
      <c r="AD2224" t="s">
        <v>41</v>
      </c>
      <c r="AE2224" t="s">
        <v>42</v>
      </c>
    </row>
    <row r="2225" spans="1:31">
      <c r="A2225">
        <v>39909</v>
      </c>
      <c r="B2225">
        <v>1</v>
      </c>
      <c r="C2225" t="s">
        <v>174</v>
      </c>
      <c r="D2225" s="1">
        <v>44014</v>
      </c>
      <c r="E2225">
        <v>113202</v>
      </c>
      <c r="F2225" t="s">
        <v>44</v>
      </c>
      <c r="G2225">
        <v>22818</v>
      </c>
      <c r="H2225">
        <v>5000000</v>
      </c>
      <c r="I2225">
        <v>500000</v>
      </c>
      <c r="J2225" t="s">
        <v>33</v>
      </c>
      <c r="K2225" t="s">
        <v>89</v>
      </c>
      <c r="L2225" t="s">
        <v>90</v>
      </c>
      <c r="M2225">
        <v>545040</v>
      </c>
      <c r="N2225" t="s">
        <v>90</v>
      </c>
      <c r="O2225">
        <v>20200806074</v>
      </c>
      <c r="P2225" t="s">
        <v>1242</v>
      </c>
      <c r="Q2225">
        <v>74</v>
      </c>
      <c r="S2225">
        <v>5500000</v>
      </c>
      <c r="T2225" t="s">
        <v>2395</v>
      </c>
      <c r="U2225">
        <v>50</v>
      </c>
      <c r="V2225" t="s">
        <v>38</v>
      </c>
      <c r="W2225">
        <v>545040</v>
      </c>
      <c r="X2225" t="s">
        <v>39</v>
      </c>
      <c r="Y2225" t="s">
        <v>33</v>
      </c>
      <c r="Z2225" t="s">
        <v>33</v>
      </c>
      <c r="AA2225">
        <v>5500000</v>
      </c>
      <c r="AB2225" t="s">
        <v>2396</v>
      </c>
      <c r="AC2225" t="s">
        <v>2396</v>
      </c>
      <c r="AD2225" t="s">
        <v>41</v>
      </c>
      <c r="AE2225" t="s">
        <v>42</v>
      </c>
    </row>
    <row r="2226" spans="1:31">
      <c r="A2226">
        <v>40058</v>
      </c>
      <c r="B2226">
        <v>1</v>
      </c>
      <c r="C2226" t="s">
        <v>2401</v>
      </c>
      <c r="D2226" s="1">
        <v>44057</v>
      </c>
      <c r="E2226">
        <v>113202</v>
      </c>
      <c r="F2226" t="s">
        <v>44</v>
      </c>
      <c r="G2226">
        <v>22818</v>
      </c>
      <c r="H2226">
        <v>5000000</v>
      </c>
      <c r="I2226">
        <v>500000</v>
      </c>
      <c r="J2226" t="s">
        <v>33</v>
      </c>
      <c r="K2226" t="s">
        <v>62</v>
      </c>
      <c r="L2226" t="s">
        <v>93</v>
      </c>
      <c r="M2226">
        <v>545040</v>
      </c>
      <c r="N2226" t="s">
        <v>93</v>
      </c>
      <c r="O2226">
        <v>20200909108</v>
      </c>
      <c r="P2226" t="s">
        <v>1462</v>
      </c>
      <c r="Q2226">
        <v>112</v>
      </c>
      <c r="S2226">
        <v>5500000</v>
      </c>
      <c r="T2226" t="s">
        <v>2395</v>
      </c>
      <c r="U2226">
        <v>50</v>
      </c>
      <c r="V2226" t="s">
        <v>38</v>
      </c>
      <c r="W2226">
        <v>545040</v>
      </c>
      <c r="X2226" t="s">
        <v>39</v>
      </c>
      <c r="Y2226" t="s">
        <v>33</v>
      </c>
      <c r="Z2226" t="s">
        <v>33</v>
      </c>
      <c r="AA2226">
        <v>5500000</v>
      </c>
      <c r="AB2226" t="s">
        <v>2396</v>
      </c>
      <c r="AC2226" t="s">
        <v>2396</v>
      </c>
      <c r="AD2226" t="s">
        <v>41</v>
      </c>
      <c r="AE2226" t="s">
        <v>42</v>
      </c>
    </row>
    <row r="2227" spans="1:31">
      <c r="A2227">
        <v>40124</v>
      </c>
      <c r="B2227">
        <v>1</v>
      </c>
      <c r="C2227" t="s">
        <v>1483</v>
      </c>
      <c r="D2227" s="1">
        <v>44098</v>
      </c>
      <c r="E2227">
        <v>113202</v>
      </c>
      <c r="F2227" t="s">
        <v>44</v>
      </c>
      <c r="G2227">
        <v>22818</v>
      </c>
      <c r="H2227">
        <v>5000000</v>
      </c>
      <c r="I2227">
        <v>500000</v>
      </c>
      <c r="J2227" t="s">
        <v>33</v>
      </c>
      <c r="K2227" t="s">
        <v>45</v>
      </c>
      <c r="L2227" t="s">
        <v>96</v>
      </c>
      <c r="M2227">
        <v>545040</v>
      </c>
      <c r="N2227" t="s">
        <v>96</v>
      </c>
      <c r="O2227">
        <v>20200929106</v>
      </c>
      <c r="P2227" t="s">
        <v>719</v>
      </c>
      <c r="Q2227">
        <v>108</v>
      </c>
      <c r="S2227">
        <v>5500000</v>
      </c>
      <c r="T2227" t="s">
        <v>2395</v>
      </c>
      <c r="U2227">
        <v>50</v>
      </c>
      <c r="V2227" t="s">
        <v>38</v>
      </c>
      <c r="W2227">
        <v>545040</v>
      </c>
      <c r="X2227" t="s">
        <v>39</v>
      </c>
      <c r="Y2227" t="s">
        <v>33</v>
      </c>
      <c r="Z2227" t="s">
        <v>33</v>
      </c>
      <c r="AA2227">
        <v>5500000</v>
      </c>
      <c r="AB2227" t="s">
        <v>2396</v>
      </c>
      <c r="AC2227" t="s">
        <v>2396</v>
      </c>
      <c r="AD2227" t="s">
        <v>41</v>
      </c>
      <c r="AE2227" t="s">
        <v>42</v>
      </c>
    </row>
    <row r="2228" spans="1:31">
      <c r="A2228">
        <v>40368</v>
      </c>
      <c r="B2228">
        <v>1</v>
      </c>
      <c r="C2228" t="s">
        <v>2402</v>
      </c>
      <c r="D2228" s="1">
        <v>44154</v>
      </c>
      <c r="E2228">
        <v>113202</v>
      </c>
      <c r="F2228" t="s">
        <v>44</v>
      </c>
      <c r="G2228">
        <v>22818</v>
      </c>
      <c r="H2228">
        <v>5000000</v>
      </c>
      <c r="I2228">
        <v>500000</v>
      </c>
      <c r="J2228" t="s">
        <v>33</v>
      </c>
      <c r="K2228" t="s">
        <v>99</v>
      </c>
      <c r="L2228" t="s">
        <v>100</v>
      </c>
      <c r="M2228">
        <v>545040</v>
      </c>
      <c r="N2228" t="s">
        <v>100</v>
      </c>
      <c r="O2228">
        <v>20201208068</v>
      </c>
      <c r="P2228" t="s">
        <v>1936</v>
      </c>
      <c r="Q2228">
        <v>73</v>
      </c>
      <c r="S2228">
        <v>5500000</v>
      </c>
      <c r="T2228" t="s">
        <v>2395</v>
      </c>
      <c r="U2228">
        <v>50</v>
      </c>
      <c r="V2228" t="s">
        <v>38</v>
      </c>
      <c r="W2228">
        <v>545040</v>
      </c>
      <c r="X2228" t="s">
        <v>39</v>
      </c>
      <c r="Y2228" t="s">
        <v>33</v>
      </c>
      <c r="Z2228" t="s">
        <v>33</v>
      </c>
      <c r="AA2228">
        <v>5500000</v>
      </c>
      <c r="AB2228" t="s">
        <v>2396</v>
      </c>
      <c r="AC2228" t="s">
        <v>2396</v>
      </c>
      <c r="AD2228" t="s">
        <v>41</v>
      </c>
      <c r="AE2228" t="s">
        <v>42</v>
      </c>
    </row>
    <row r="2229" spans="1:31">
      <c r="A2229">
        <v>40608</v>
      </c>
      <c r="B2229">
        <v>1</v>
      </c>
      <c r="C2229" t="s">
        <v>798</v>
      </c>
      <c r="D2229" s="1">
        <v>44203</v>
      </c>
      <c r="E2229">
        <v>113202</v>
      </c>
      <c r="F2229" t="s">
        <v>44</v>
      </c>
      <c r="G2229">
        <v>22818</v>
      </c>
      <c r="H2229">
        <v>5000000</v>
      </c>
      <c r="I2229">
        <v>500000</v>
      </c>
      <c r="J2229" t="s">
        <v>33</v>
      </c>
      <c r="K2229" t="s">
        <v>107</v>
      </c>
      <c r="L2229" t="s">
        <v>108</v>
      </c>
      <c r="M2229">
        <v>545040</v>
      </c>
      <c r="N2229" t="s">
        <v>108</v>
      </c>
      <c r="O2229">
        <v>20210126150</v>
      </c>
      <c r="P2229" t="s">
        <v>804</v>
      </c>
      <c r="Q2229">
        <v>150</v>
      </c>
      <c r="S2229">
        <v>5500000</v>
      </c>
      <c r="T2229" t="s">
        <v>2395</v>
      </c>
      <c r="U2229">
        <v>50</v>
      </c>
      <c r="V2229" t="s">
        <v>38</v>
      </c>
      <c r="W2229">
        <v>545040</v>
      </c>
      <c r="X2229" t="s">
        <v>39</v>
      </c>
      <c r="Y2229" t="s">
        <v>33</v>
      </c>
      <c r="Z2229" t="s">
        <v>33</v>
      </c>
      <c r="AA2229">
        <v>5500000</v>
      </c>
      <c r="AB2229" t="s">
        <v>2396</v>
      </c>
      <c r="AC2229" t="s">
        <v>2396</v>
      </c>
      <c r="AD2229" t="s">
        <v>41</v>
      </c>
      <c r="AE2229" t="s">
        <v>42</v>
      </c>
    </row>
    <row r="2230" spans="1:31">
      <c r="A2230">
        <v>40961</v>
      </c>
      <c r="B2230">
        <v>1</v>
      </c>
      <c r="C2230" t="s">
        <v>839</v>
      </c>
      <c r="D2230" s="1">
        <v>44266</v>
      </c>
      <c r="E2230">
        <v>113202</v>
      </c>
      <c r="F2230" t="s">
        <v>44</v>
      </c>
      <c r="G2230">
        <v>22818</v>
      </c>
      <c r="H2230">
        <v>5000000</v>
      </c>
      <c r="I2230">
        <v>500000</v>
      </c>
      <c r="J2230" t="s">
        <v>33</v>
      </c>
      <c r="K2230" t="s">
        <v>111</v>
      </c>
      <c r="L2230" t="s">
        <v>112</v>
      </c>
      <c r="M2230">
        <v>545040</v>
      </c>
      <c r="N2230" t="s">
        <v>112</v>
      </c>
      <c r="O2230">
        <v>20210326007</v>
      </c>
      <c r="P2230" t="s">
        <v>2341</v>
      </c>
      <c r="Q2230">
        <v>6</v>
      </c>
      <c r="S2230">
        <v>5500000</v>
      </c>
      <c r="T2230" t="s">
        <v>2395</v>
      </c>
      <c r="U2230">
        <v>50</v>
      </c>
      <c r="V2230" t="s">
        <v>38</v>
      </c>
      <c r="W2230">
        <v>545040</v>
      </c>
      <c r="X2230" t="s">
        <v>39</v>
      </c>
      <c r="Y2230" t="s">
        <v>33</v>
      </c>
      <c r="Z2230" t="s">
        <v>33</v>
      </c>
      <c r="AA2230">
        <v>5500000</v>
      </c>
      <c r="AB2230" t="s">
        <v>2396</v>
      </c>
      <c r="AC2230" t="s">
        <v>2396</v>
      </c>
      <c r="AD2230" t="s">
        <v>41</v>
      </c>
      <c r="AE2230" t="s">
        <v>42</v>
      </c>
    </row>
    <row r="2231" spans="1:31">
      <c r="A2231">
        <v>41139</v>
      </c>
      <c r="B2231">
        <v>1</v>
      </c>
      <c r="C2231" t="s">
        <v>882</v>
      </c>
      <c r="D2231" s="1">
        <v>44341</v>
      </c>
      <c r="E2231">
        <v>113202</v>
      </c>
      <c r="F2231" t="s">
        <v>44</v>
      </c>
      <c r="G2231">
        <v>22818</v>
      </c>
      <c r="H2231">
        <v>5000000</v>
      </c>
      <c r="I2231">
        <v>500000</v>
      </c>
      <c r="J2231" t="s">
        <v>33</v>
      </c>
      <c r="K2231" t="s">
        <v>85</v>
      </c>
      <c r="L2231" t="s">
        <v>118</v>
      </c>
      <c r="M2231">
        <v>545040</v>
      </c>
      <c r="N2231" t="s">
        <v>118</v>
      </c>
      <c r="O2231">
        <v>20210525101</v>
      </c>
      <c r="P2231" t="s">
        <v>882</v>
      </c>
      <c r="Q2231">
        <v>103</v>
      </c>
      <c r="S2231">
        <v>5500000</v>
      </c>
      <c r="T2231" t="s">
        <v>2395</v>
      </c>
      <c r="U2231">
        <v>50</v>
      </c>
      <c r="V2231" t="s">
        <v>38</v>
      </c>
      <c r="W2231">
        <v>545040</v>
      </c>
      <c r="X2231" t="s">
        <v>39</v>
      </c>
      <c r="Y2231" t="s">
        <v>33</v>
      </c>
      <c r="Z2231" t="s">
        <v>33</v>
      </c>
      <c r="AA2231">
        <v>5500000</v>
      </c>
      <c r="AB2231" t="s">
        <v>2396</v>
      </c>
      <c r="AC2231" t="s">
        <v>2396</v>
      </c>
      <c r="AD2231" t="s">
        <v>41</v>
      </c>
      <c r="AE2231" t="s">
        <v>42</v>
      </c>
    </row>
    <row r="2232" spans="1:31">
      <c r="A2232">
        <v>41628</v>
      </c>
      <c r="B2232">
        <v>1</v>
      </c>
      <c r="C2232" t="s">
        <v>917</v>
      </c>
      <c r="D2232" s="1">
        <v>44434</v>
      </c>
      <c r="E2232">
        <v>113202</v>
      </c>
      <c r="F2232" t="s">
        <v>44</v>
      </c>
      <c r="G2232">
        <v>22818</v>
      </c>
      <c r="H2232">
        <v>5000000</v>
      </c>
      <c r="I2232">
        <v>500000</v>
      </c>
      <c r="J2232" t="s">
        <v>33</v>
      </c>
      <c r="K2232" t="s">
        <v>62</v>
      </c>
      <c r="L2232" t="s">
        <v>204</v>
      </c>
      <c r="M2232">
        <v>545040</v>
      </c>
      <c r="N2232" t="s">
        <v>204</v>
      </c>
      <c r="O2232">
        <v>20210909045</v>
      </c>
      <c r="P2232" t="s">
        <v>207</v>
      </c>
      <c r="Q2232">
        <v>44</v>
      </c>
      <c r="S2232">
        <v>5500000</v>
      </c>
      <c r="T2232" t="s">
        <v>2395</v>
      </c>
      <c r="U2232">
        <v>50</v>
      </c>
      <c r="V2232" t="s">
        <v>38</v>
      </c>
      <c r="W2232">
        <v>545040</v>
      </c>
      <c r="X2232" t="s">
        <v>39</v>
      </c>
      <c r="Y2232" t="s">
        <v>33</v>
      </c>
      <c r="Z2232" t="s">
        <v>33</v>
      </c>
      <c r="AA2232">
        <v>5500000</v>
      </c>
      <c r="AB2232" t="s">
        <v>2396</v>
      </c>
      <c r="AC2232" t="s">
        <v>2396</v>
      </c>
      <c r="AD2232" t="s">
        <v>41</v>
      </c>
      <c r="AE2232" t="s">
        <v>42</v>
      </c>
    </row>
    <row r="2233" spans="1:31">
      <c r="A2233">
        <v>41595</v>
      </c>
      <c r="B2233">
        <v>1</v>
      </c>
      <c r="C2233" t="s">
        <v>730</v>
      </c>
      <c r="D2233" s="1">
        <v>44439</v>
      </c>
      <c r="E2233">
        <v>113202</v>
      </c>
      <c r="F2233" t="s">
        <v>44</v>
      </c>
      <c r="G2233">
        <v>22818</v>
      </c>
      <c r="H2233">
        <v>5000000</v>
      </c>
      <c r="I2233">
        <v>500000</v>
      </c>
      <c r="J2233" t="s">
        <v>33</v>
      </c>
      <c r="K2233" t="s">
        <v>2403</v>
      </c>
      <c r="L2233" t="s">
        <v>204</v>
      </c>
      <c r="M2233">
        <v>545040</v>
      </c>
      <c r="N2233" t="s">
        <v>204</v>
      </c>
      <c r="O2233">
        <v>20210831064</v>
      </c>
      <c r="P2233" t="s">
        <v>730</v>
      </c>
      <c r="Q2233">
        <v>62</v>
      </c>
      <c r="S2233">
        <v>5500000</v>
      </c>
      <c r="T2233" t="s">
        <v>2395</v>
      </c>
      <c r="U2233">
        <v>50</v>
      </c>
      <c r="V2233" t="s">
        <v>38</v>
      </c>
      <c r="W2233">
        <v>545040</v>
      </c>
      <c r="X2233" t="s">
        <v>39</v>
      </c>
      <c r="Y2233" t="s">
        <v>33</v>
      </c>
      <c r="Z2233" t="s">
        <v>33</v>
      </c>
      <c r="AA2233">
        <v>5500000</v>
      </c>
      <c r="AB2233" t="s">
        <v>2396</v>
      </c>
      <c r="AC2233" t="s">
        <v>2396</v>
      </c>
      <c r="AD2233" t="s">
        <v>41</v>
      </c>
      <c r="AE2233" t="s">
        <v>42</v>
      </c>
    </row>
    <row r="2234" spans="1:31">
      <c r="A2234">
        <v>42079</v>
      </c>
      <c r="B2234">
        <v>1</v>
      </c>
      <c r="C2234" t="s">
        <v>1466</v>
      </c>
      <c r="D2234" s="1">
        <v>44504</v>
      </c>
      <c r="E2234">
        <v>113202</v>
      </c>
      <c r="F2234" t="s">
        <v>44</v>
      </c>
      <c r="G2234">
        <v>22818</v>
      </c>
      <c r="H2234">
        <v>5000000</v>
      </c>
      <c r="I2234">
        <v>500000</v>
      </c>
      <c r="J2234" t="s">
        <v>42</v>
      </c>
      <c r="K2234" t="s">
        <v>211</v>
      </c>
      <c r="L2234" t="s">
        <v>130</v>
      </c>
      <c r="M2234">
        <v>545040</v>
      </c>
      <c r="N2234" t="s">
        <v>130</v>
      </c>
      <c r="O2234">
        <v>20211117035</v>
      </c>
      <c r="P2234" t="s">
        <v>951</v>
      </c>
      <c r="Q2234">
        <v>35</v>
      </c>
      <c r="T2234" t="s">
        <v>2395</v>
      </c>
      <c r="U2234">
        <v>50</v>
      </c>
      <c r="V2234" t="s">
        <v>38</v>
      </c>
      <c r="W2234">
        <v>545040</v>
      </c>
      <c r="X2234" t="s">
        <v>39</v>
      </c>
      <c r="Y2234" t="s">
        <v>33</v>
      </c>
      <c r="Z2234" t="s">
        <v>33</v>
      </c>
      <c r="AA2234">
        <v>5500000</v>
      </c>
      <c r="AB2234" t="s">
        <v>2396</v>
      </c>
      <c r="AC2234" t="s">
        <v>2396</v>
      </c>
      <c r="AD2234" t="s">
        <v>41</v>
      </c>
      <c r="AE2234" t="s">
        <v>42</v>
      </c>
    </row>
    <row r="2235" spans="1:31">
      <c r="A2235">
        <v>42096</v>
      </c>
      <c r="B2235">
        <v>1</v>
      </c>
      <c r="C2235" t="s">
        <v>2404</v>
      </c>
      <c r="D2235" s="1">
        <v>44524</v>
      </c>
      <c r="E2235">
        <v>113202</v>
      </c>
      <c r="F2235" t="s">
        <v>44</v>
      </c>
      <c r="G2235">
        <v>23049</v>
      </c>
      <c r="H2235">
        <v>40000</v>
      </c>
      <c r="I2235">
        <v>4000</v>
      </c>
      <c r="J2235" t="s">
        <v>33</v>
      </c>
      <c r="K2235" t="s">
        <v>51</v>
      </c>
      <c r="L2235" t="s">
        <v>130</v>
      </c>
      <c r="M2235">
        <v>545040</v>
      </c>
      <c r="N2235" t="s">
        <v>130</v>
      </c>
      <c r="O2235">
        <v>20211202096</v>
      </c>
      <c r="P2235" t="s">
        <v>1348</v>
      </c>
      <c r="Q2235">
        <v>93</v>
      </c>
      <c r="S2235">
        <v>44000</v>
      </c>
      <c r="T2235" t="s">
        <v>2405</v>
      </c>
      <c r="U2235">
        <v>50</v>
      </c>
      <c r="V2235" t="s">
        <v>38</v>
      </c>
      <c r="W2235">
        <v>545040</v>
      </c>
      <c r="X2235" t="s">
        <v>39</v>
      </c>
      <c r="Y2235" t="s">
        <v>33</v>
      </c>
      <c r="Z2235" t="s">
        <v>33</v>
      </c>
      <c r="AA2235">
        <v>44000</v>
      </c>
      <c r="AB2235" t="s">
        <v>2406</v>
      </c>
      <c r="AC2235" t="s">
        <v>2406</v>
      </c>
      <c r="AD2235" t="s">
        <v>41</v>
      </c>
      <c r="AE2235" t="s">
        <v>42</v>
      </c>
    </row>
    <row r="2236" spans="1:31">
      <c r="A2236">
        <v>38162</v>
      </c>
      <c r="B2236">
        <v>1</v>
      </c>
      <c r="C2236" t="s">
        <v>2407</v>
      </c>
      <c r="D2236" s="1">
        <v>43645</v>
      </c>
      <c r="E2236">
        <v>113202</v>
      </c>
      <c r="F2236" t="s">
        <v>44</v>
      </c>
      <c r="G2236" t="s">
        <v>2408</v>
      </c>
      <c r="H2236">
        <v>20907535</v>
      </c>
      <c r="I2236">
        <v>2090754</v>
      </c>
      <c r="J2236" t="s">
        <v>33</v>
      </c>
      <c r="K2236" t="s">
        <v>56</v>
      </c>
      <c r="L2236" t="s">
        <v>677</v>
      </c>
      <c r="M2236">
        <v>545040</v>
      </c>
      <c r="N2236" t="s">
        <v>677</v>
      </c>
      <c r="O2236">
        <v>20190708097</v>
      </c>
      <c r="P2236" t="s">
        <v>1333</v>
      </c>
      <c r="Q2236">
        <v>101</v>
      </c>
      <c r="S2236">
        <v>22998289</v>
      </c>
      <c r="T2236" t="s">
        <v>2409</v>
      </c>
      <c r="U2236">
        <v>50</v>
      </c>
      <c r="V2236" t="s">
        <v>38</v>
      </c>
      <c r="W2236">
        <v>545040</v>
      </c>
      <c r="X2236" t="s">
        <v>39</v>
      </c>
      <c r="Y2236" t="s">
        <v>33</v>
      </c>
      <c r="Z2236" t="s">
        <v>33</v>
      </c>
      <c r="AA2236">
        <v>22998289</v>
      </c>
      <c r="AB2236" t="s">
        <v>2410</v>
      </c>
      <c r="AC2236" t="s">
        <v>2410</v>
      </c>
      <c r="AD2236" t="s">
        <v>41</v>
      </c>
      <c r="AE2236" t="s">
        <v>42</v>
      </c>
    </row>
    <row r="2237" spans="1:31">
      <c r="A2237">
        <v>38274</v>
      </c>
      <c r="B2237">
        <v>1</v>
      </c>
      <c r="C2237" t="s">
        <v>694</v>
      </c>
      <c r="D2237" s="1">
        <v>43677</v>
      </c>
      <c r="E2237">
        <v>113202</v>
      </c>
      <c r="F2237" t="s">
        <v>44</v>
      </c>
      <c r="G2237" t="s">
        <v>2408</v>
      </c>
      <c r="H2237">
        <v>26764119</v>
      </c>
      <c r="I2237">
        <v>2676411</v>
      </c>
      <c r="J2237" t="s">
        <v>33</v>
      </c>
      <c r="K2237" t="s">
        <v>89</v>
      </c>
      <c r="L2237" t="s">
        <v>695</v>
      </c>
      <c r="M2237">
        <v>545040</v>
      </c>
      <c r="N2237" t="s">
        <v>695</v>
      </c>
      <c r="O2237">
        <v>20190807062</v>
      </c>
      <c r="P2237" t="s">
        <v>2411</v>
      </c>
      <c r="Q2237">
        <v>65</v>
      </c>
      <c r="S2237">
        <v>29440530</v>
      </c>
      <c r="T2237" t="s">
        <v>2409</v>
      </c>
      <c r="U2237">
        <v>50</v>
      </c>
      <c r="V2237" t="s">
        <v>38</v>
      </c>
      <c r="W2237">
        <v>545040</v>
      </c>
      <c r="X2237" t="s">
        <v>39</v>
      </c>
      <c r="Y2237" t="s">
        <v>33</v>
      </c>
      <c r="Z2237" t="s">
        <v>33</v>
      </c>
      <c r="AA2237">
        <v>29440530</v>
      </c>
      <c r="AB2237" t="s">
        <v>2412</v>
      </c>
      <c r="AC2237" t="s">
        <v>2412</v>
      </c>
      <c r="AD2237" t="s">
        <v>41</v>
      </c>
      <c r="AE2237" t="s">
        <v>42</v>
      </c>
    </row>
    <row r="2238" spans="1:31">
      <c r="A2238">
        <v>38456</v>
      </c>
      <c r="B2238">
        <v>1</v>
      </c>
      <c r="C2238" t="s">
        <v>1454</v>
      </c>
      <c r="D2238" s="1">
        <v>43708</v>
      </c>
      <c r="E2238">
        <v>113202</v>
      </c>
      <c r="F2238" t="s">
        <v>44</v>
      </c>
      <c r="G2238" t="s">
        <v>2408</v>
      </c>
      <c r="H2238">
        <v>16561377</v>
      </c>
      <c r="I2238">
        <v>1656138</v>
      </c>
      <c r="J2238" t="s">
        <v>33</v>
      </c>
      <c r="K2238" t="s">
        <v>62</v>
      </c>
      <c r="L2238" t="s">
        <v>137</v>
      </c>
      <c r="M2238">
        <v>545040</v>
      </c>
      <c r="N2238" t="s">
        <v>137</v>
      </c>
      <c r="O2238">
        <v>20190906044</v>
      </c>
      <c r="P2238" t="s">
        <v>1737</v>
      </c>
      <c r="Q2238">
        <v>43</v>
      </c>
      <c r="S2238">
        <v>18217515</v>
      </c>
      <c r="T2238" t="s">
        <v>2409</v>
      </c>
      <c r="U2238">
        <v>50</v>
      </c>
      <c r="V2238" t="s">
        <v>38</v>
      </c>
      <c r="W2238">
        <v>545040</v>
      </c>
      <c r="X2238" t="s">
        <v>39</v>
      </c>
      <c r="Y2238" t="s">
        <v>33</v>
      </c>
      <c r="Z2238" t="s">
        <v>33</v>
      </c>
      <c r="AA2238">
        <v>18217515</v>
      </c>
      <c r="AB2238" t="s">
        <v>2122</v>
      </c>
      <c r="AC2238" t="s">
        <v>2122</v>
      </c>
      <c r="AD2238" t="s">
        <v>41</v>
      </c>
      <c r="AE2238" t="s">
        <v>42</v>
      </c>
    </row>
    <row r="2239" spans="1:31">
      <c r="A2239">
        <v>38564</v>
      </c>
      <c r="B2239">
        <v>1</v>
      </c>
      <c r="C2239" t="s">
        <v>43</v>
      </c>
      <c r="D2239" s="1">
        <v>43738</v>
      </c>
      <c r="E2239">
        <v>113202</v>
      </c>
      <c r="F2239" t="s">
        <v>44</v>
      </c>
      <c r="G2239" t="s">
        <v>2408</v>
      </c>
      <c r="H2239">
        <v>24641268</v>
      </c>
      <c r="I2239">
        <v>2464127</v>
      </c>
      <c r="J2239" t="s">
        <v>33</v>
      </c>
      <c r="K2239" t="s">
        <v>45</v>
      </c>
      <c r="L2239" t="s">
        <v>46</v>
      </c>
      <c r="M2239">
        <v>545040</v>
      </c>
      <c r="N2239" t="s">
        <v>46</v>
      </c>
      <c r="O2239">
        <v>20191008085</v>
      </c>
      <c r="P2239" t="s">
        <v>146</v>
      </c>
      <c r="Q2239">
        <v>92</v>
      </c>
      <c r="S2239">
        <v>27105395</v>
      </c>
      <c r="T2239" t="s">
        <v>2409</v>
      </c>
      <c r="U2239">
        <v>50</v>
      </c>
      <c r="V2239" t="s">
        <v>38</v>
      </c>
      <c r="W2239">
        <v>545040</v>
      </c>
      <c r="X2239" t="s">
        <v>39</v>
      </c>
      <c r="Y2239" t="s">
        <v>33</v>
      </c>
      <c r="Z2239" t="s">
        <v>33</v>
      </c>
      <c r="AA2239">
        <v>27105395</v>
      </c>
      <c r="AB2239" t="s">
        <v>2412</v>
      </c>
      <c r="AC2239" t="s">
        <v>2412</v>
      </c>
      <c r="AD2239" t="s">
        <v>41</v>
      </c>
      <c r="AE2239" t="s">
        <v>42</v>
      </c>
    </row>
    <row r="2240" spans="1:31">
      <c r="A2240">
        <v>38677</v>
      </c>
      <c r="B2240">
        <v>1</v>
      </c>
      <c r="C2240" t="s">
        <v>50</v>
      </c>
      <c r="D2240" s="1">
        <v>43769</v>
      </c>
      <c r="E2240">
        <v>113202</v>
      </c>
      <c r="F2240" t="s">
        <v>44</v>
      </c>
      <c r="G2240" t="s">
        <v>2408</v>
      </c>
      <c r="H2240">
        <v>51905863</v>
      </c>
      <c r="I2240">
        <v>5190587</v>
      </c>
      <c r="J2240" t="s">
        <v>33</v>
      </c>
      <c r="K2240" t="s">
        <v>51</v>
      </c>
      <c r="L2240" t="s">
        <v>52</v>
      </c>
      <c r="M2240">
        <v>545040</v>
      </c>
      <c r="N2240" t="s">
        <v>52</v>
      </c>
      <c r="O2240">
        <v>20191107076</v>
      </c>
      <c r="P2240" t="s">
        <v>1338</v>
      </c>
      <c r="Q2240">
        <v>79</v>
      </c>
      <c r="S2240">
        <v>57096450</v>
      </c>
      <c r="T2240" t="s">
        <v>2409</v>
      </c>
      <c r="U2240">
        <v>50</v>
      </c>
      <c r="V2240" t="s">
        <v>38</v>
      </c>
      <c r="W2240">
        <v>545040</v>
      </c>
      <c r="X2240" t="s">
        <v>39</v>
      </c>
      <c r="Y2240" t="s">
        <v>33</v>
      </c>
      <c r="Z2240" t="s">
        <v>33</v>
      </c>
      <c r="AA2240">
        <v>57096450</v>
      </c>
      <c r="AB2240" t="s">
        <v>2413</v>
      </c>
      <c r="AC2240" t="s">
        <v>2413</v>
      </c>
      <c r="AD2240" t="s">
        <v>41</v>
      </c>
      <c r="AE2240" t="s">
        <v>42</v>
      </c>
    </row>
    <row r="2241" spans="1:31">
      <c r="A2241">
        <v>38833</v>
      </c>
      <c r="B2241">
        <v>1</v>
      </c>
      <c r="C2241" t="s">
        <v>741</v>
      </c>
      <c r="D2241" s="1">
        <v>43799</v>
      </c>
      <c r="E2241">
        <v>113202</v>
      </c>
      <c r="F2241" t="s">
        <v>44</v>
      </c>
      <c r="G2241" t="s">
        <v>2408</v>
      </c>
      <c r="H2241">
        <v>39470275</v>
      </c>
      <c r="I2241">
        <v>3947028</v>
      </c>
      <c r="J2241" t="s">
        <v>33</v>
      </c>
      <c r="K2241" t="s">
        <v>150</v>
      </c>
      <c r="L2241" t="s">
        <v>151</v>
      </c>
      <c r="M2241">
        <v>545040</v>
      </c>
      <c r="N2241" t="s">
        <v>151</v>
      </c>
      <c r="O2241">
        <v>20191206059</v>
      </c>
      <c r="P2241" t="s">
        <v>1523</v>
      </c>
      <c r="Q2241">
        <v>59</v>
      </c>
      <c r="S2241">
        <v>43417303</v>
      </c>
      <c r="T2241" t="s">
        <v>2409</v>
      </c>
      <c r="U2241">
        <v>50</v>
      </c>
      <c r="V2241" t="s">
        <v>38</v>
      </c>
      <c r="W2241">
        <v>545040</v>
      </c>
      <c r="X2241" t="s">
        <v>39</v>
      </c>
      <c r="Y2241" t="s">
        <v>33</v>
      </c>
      <c r="Z2241" t="s">
        <v>33</v>
      </c>
      <c r="AA2241">
        <v>43417303</v>
      </c>
      <c r="AB2241" t="s">
        <v>2414</v>
      </c>
      <c r="AC2241" t="s">
        <v>2414</v>
      </c>
      <c r="AD2241" t="s">
        <v>41</v>
      </c>
      <c r="AE2241" t="s">
        <v>42</v>
      </c>
    </row>
    <row r="2242" spans="1:31">
      <c r="A2242">
        <v>38923</v>
      </c>
      <c r="B2242">
        <v>1</v>
      </c>
      <c r="C2242" t="s">
        <v>706</v>
      </c>
      <c r="D2242" s="1">
        <v>43830</v>
      </c>
      <c r="E2242">
        <v>113202</v>
      </c>
      <c r="F2242" t="s">
        <v>44</v>
      </c>
      <c r="G2242" t="s">
        <v>2408</v>
      </c>
      <c r="H2242">
        <v>123732162</v>
      </c>
      <c r="I2242">
        <v>12373213</v>
      </c>
      <c r="J2242" t="s">
        <v>33</v>
      </c>
      <c r="K2242" t="s">
        <v>71</v>
      </c>
      <c r="L2242" t="s">
        <v>154</v>
      </c>
      <c r="M2242">
        <v>545040</v>
      </c>
      <c r="N2242" t="s">
        <v>154</v>
      </c>
      <c r="O2242">
        <v>20191121126</v>
      </c>
      <c r="P2242" t="s">
        <v>1983</v>
      </c>
      <c r="Q2242">
        <v>38</v>
      </c>
      <c r="S2242">
        <v>136105375</v>
      </c>
      <c r="T2242" t="s">
        <v>2409</v>
      </c>
      <c r="U2242">
        <v>50</v>
      </c>
      <c r="V2242" t="s">
        <v>38</v>
      </c>
      <c r="W2242">
        <v>545040</v>
      </c>
      <c r="X2242" t="s">
        <v>39</v>
      </c>
      <c r="Y2242" t="s">
        <v>33</v>
      </c>
      <c r="Z2242" t="s">
        <v>33</v>
      </c>
      <c r="AA2242">
        <v>136105375</v>
      </c>
      <c r="AB2242" t="s">
        <v>1763</v>
      </c>
      <c r="AC2242" t="s">
        <v>1763</v>
      </c>
      <c r="AD2242" t="s">
        <v>41</v>
      </c>
      <c r="AE2242" t="s">
        <v>42</v>
      </c>
    </row>
    <row r="2243" spans="1:31">
      <c r="A2243">
        <v>39077</v>
      </c>
      <c r="B2243">
        <v>1</v>
      </c>
      <c r="C2243" t="s">
        <v>708</v>
      </c>
      <c r="D2243" s="1">
        <v>43861</v>
      </c>
      <c r="E2243">
        <v>113202</v>
      </c>
      <c r="F2243" t="s">
        <v>44</v>
      </c>
      <c r="G2243" t="s">
        <v>2408</v>
      </c>
      <c r="H2243">
        <v>56493860</v>
      </c>
      <c r="I2243">
        <v>5649385</v>
      </c>
      <c r="J2243" t="s">
        <v>33</v>
      </c>
      <c r="K2243" t="s">
        <v>107</v>
      </c>
      <c r="L2243" t="s">
        <v>157</v>
      </c>
      <c r="M2243">
        <v>545040</v>
      </c>
      <c r="N2243" t="s">
        <v>157</v>
      </c>
      <c r="O2243">
        <v>20191128106</v>
      </c>
      <c r="P2243" t="s">
        <v>705</v>
      </c>
      <c r="Q2243">
        <v>109</v>
      </c>
      <c r="S2243">
        <v>62143245</v>
      </c>
      <c r="T2243" t="s">
        <v>2409</v>
      </c>
      <c r="U2243">
        <v>50</v>
      </c>
      <c r="V2243" t="s">
        <v>38</v>
      </c>
      <c r="W2243">
        <v>545040</v>
      </c>
      <c r="X2243" t="s">
        <v>39</v>
      </c>
      <c r="Y2243" t="s">
        <v>33</v>
      </c>
      <c r="Z2243" t="s">
        <v>33</v>
      </c>
      <c r="AA2243">
        <v>62143245</v>
      </c>
      <c r="AB2243" t="s">
        <v>2117</v>
      </c>
      <c r="AC2243" t="s">
        <v>2117</v>
      </c>
      <c r="AD2243" t="s">
        <v>41</v>
      </c>
      <c r="AE2243" t="s">
        <v>42</v>
      </c>
    </row>
    <row r="2244" spans="1:31">
      <c r="A2244">
        <v>39208</v>
      </c>
      <c r="B2244">
        <v>1</v>
      </c>
      <c r="C2244" t="s">
        <v>710</v>
      </c>
      <c r="D2244" s="1">
        <v>43890</v>
      </c>
      <c r="E2244">
        <v>113202</v>
      </c>
      <c r="F2244" t="s">
        <v>44</v>
      </c>
      <c r="G2244" t="s">
        <v>2408</v>
      </c>
      <c r="H2244">
        <v>70053207</v>
      </c>
      <c r="I2244">
        <v>7005319</v>
      </c>
      <c r="J2244" t="s">
        <v>33</v>
      </c>
      <c r="K2244" t="s">
        <v>34</v>
      </c>
      <c r="L2244" t="s">
        <v>35</v>
      </c>
      <c r="M2244">
        <v>545040</v>
      </c>
      <c r="N2244" t="s">
        <v>35</v>
      </c>
      <c r="O2244">
        <v>20200123109</v>
      </c>
      <c r="P2244" t="s">
        <v>1218</v>
      </c>
      <c r="Q2244">
        <v>57</v>
      </c>
      <c r="S2244">
        <v>77058526</v>
      </c>
      <c r="T2244" t="s">
        <v>2409</v>
      </c>
      <c r="U2244">
        <v>50</v>
      </c>
      <c r="V2244" t="s">
        <v>38</v>
      </c>
      <c r="W2244">
        <v>545040</v>
      </c>
      <c r="X2244" t="s">
        <v>39</v>
      </c>
      <c r="Y2244" t="s">
        <v>33</v>
      </c>
      <c r="Z2244" t="s">
        <v>33</v>
      </c>
      <c r="AA2244">
        <v>77058526</v>
      </c>
      <c r="AB2244" t="s">
        <v>2118</v>
      </c>
      <c r="AC2244" t="s">
        <v>2118</v>
      </c>
      <c r="AD2244" t="s">
        <v>41</v>
      </c>
      <c r="AE2244" t="s">
        <v>42</v>
      </c>
    </row>
    <row r="2245" spans="1:31">
      <c r="A2245">
        <v>39375</v>
      </c>
      <c r="B2245">
        <v>1</v>
      </c>
      <c r="C2245" t="s">
        <v>711</v>
      </c>
      <c r="D2245" s="1">
        <v>43921</v>
      </c>
      <c r="E2245">
        <v>113202</v>
      </c>
      <c r="F2245" t="s">
        <v>44</v>
      </c>
      <c r="G2245" t="s">
        <v>2408</v>
      </c>
      <c r="H2245">
        <v>97488605</v>
      </c>
      <c r="I2245">
        <v>9748860</v>
      </c>
      <c r="J2245" t="s">
        <v>33</v>
      </c>
      <c r="K2245" t="s">
        <v>111</v>
      </c>
      <c r="L2245" t="s">
        <v>163</v>
      </c>
      <c r="M2245">
        <v>545040</v>
      </c>
      <c r="N2245" t="s">
        <v>163</v>
      </c>
      <c r="O2245">
        <v>20200302094</v>
      </c>
      <c r="P2245" t="s">
        <v>164</v>
      </c>
      <c r="Q2245">
        <v>84</v>
      </c>
      <c r="S2245">
        <v>107237465</v>
      </c>
      <c r="T2245" t="s">
        <v>2409</v>
      </c>
      <c r="U2245">
        <v>50</v>
      </c>
      <c r="V2245" t="s">
        <v>38</v>
      </c>
      <c r="W2245">
        <v>545040</v>
      </c>
      <c r="X2245" t="s">
        <v>39</v>
      </c>
      <c r="Y2245" t="s">
        <v>33</v>
      </c>
      <c r="Z2245" t="s">
        <v>33</v>
      </c>
      <c r="AA2245">
        <v>107237465</v>
      </c>
      <c r="AB2245" t="s">
        <v>2129</v>
      </c>
      <c r="AC2245" t="s">
        <v>2129</v>
      </c>
      <c r="AD2245" t="s">
        <v>41</v>
      </c>
      <c r="AE2245" t="s">
        <v>42</v>
      </c>
    </row>
    <row r="2246" spans="1:31">
      <c r="A2246">
        <v>39538</v>
      </c>
      <c r="B2246">
        <v>1</v>
      </c>
      <c r="C2246" t="s">
        <v>713</v>
      </c>
      <c r="D2246" s="1">
        <v>43951</v>
      </c>
      <c r="E2246">
        <v>113202</v>
      </c>
      <c r="F2246" t="s">
        <v>44</v>
      </c>
      <c r="G2246" t="s">
        <v>2408</v>
      </c>
      <c r="H2246">
        <v>113627577</v>
      </c>
      <c r="I2246">
        <v>11362757</v>
      </c>
      <c r="J2246" t="s">
        <v>33</v>
      </c>
      <c r="K2246" t="s">
        <v>78</v>
      </c>
      <c r="L2246" t="s">
        <v>2133</v>
      </c>
      <c r="M2246">
        <v>545040</v>
      </c>
      <c r="N2246" t="s">
        <v>2133</v>
      </c>
      <c r="O2246">
        <v>20200401069</v>
      </c>
      <c r="P2246" t="s">
        <v>167</v>
      </c>
      <c r="Q2246">
        <v>68</v>
      </c>
      <c r="S2246">
        <v>124990334</v>
      </c>
      <c r="T2246" t="s">
        <v>2409</v>
      </c>
      <c r="U2246">
        <v>50</v>
      </c>
      <c r="V2246" t="s">
        <v>38</v>
      </c>
      <c r="W2246">
        <v>545040</v>
      </c>
      <c r="X2246" t="s">
        <v>39</v>
      </c>
      <c r="Y2246" t="s">
        <v>33</v>
      </c>
      <c r="Z2246" t="s">
        <v>33</v>
      </c>
      <c r="AA2246">
        <v>124990334</v>
      </c>
      <c r="AB2246" t="s">
        <v>2172</v>
      </c>
      <c r="AC2246" t="s">
        <v>2172</v>
      </c>
      <c r="AD2246" t="s">
        <v>41</v>
      </c>
      <c r="AE2246" t="s">
        <v>42</v>
      </c>
    </row>
    <row r="2247" spans="1:31">
      <c r="A2247">
        <v>39644</v>
      </c>
      <c r="B2247">
        <v>1</v>
      </c>
      <c r="C2247" t="s">
        <v>81</v>
      </c>
      <c r="D2247" s="1">
        <v>43982</v>
      </c>
      <c r="E2247">
        <v>113202</v>
      </c>
      <c r="F2247" t="s">
        <v>44</v>
      </c>
      <c r="G2247" t="s">
        <v>2408</v>
      </c>
      <c r="H2247">
        <v>141708021</v>
      </c>
      <c r="I2247">
        <v>14170801</v>
      </c>
      <c r="J2247" t="s">
        <v>33</v>
      </c>
      <c r="K2247" t="s">
        <v>85</v>
      </c>
      <c r="L2247" t="s">
        <v>169</v>
      </c>
      <c r="M2247">
        <v>545040</v>
      </c>
      <c r="N2247" t="s">
        <v>169</v>
      </c>
      <c r="O2247">
        <v>20200428119</v>
      </c>
      <c r="P2247" t="s">
        <v>2415</v>
      </c>
      <c r="Q2247">
        <v>82</v>
      </c>
      <c r="S2247">
        <v>155878822</v>
      </c>
      <c r="T2247" t="s">
        <v>2409</v>
      </c>
      <c r="U2247">
        <v>50</v>
      </c>
      <c r="V2247" t="s">
        <v>38</v>
      </c>
      <c r="W2247">
        <v>545040</v>
      </c>
      <c r="X2247" t="s">
        <v>39</v>
      </c>
      <c r="Y2247" t="s">
        <v>33</v>
      </c>
      <c r="Z2247" t="s">
        <v>33</v>
      </c>
      <c r="AA2247">
        <v>155878822</v>
      </c>
      <c r="AB2247" t="s">
        <v>2074</v>
      </c>
      <c r="AC2247" t="s">
        <v>2074</v>
      </c>
      <c r="AD2247" t="s">
        <v>41</v>
      </c>
      <c r="AE2247" t="s">
        <v>42</v>
      </c>
    </row>
    <row r="2248" spans="1:31">
      <c r="A2248">
        <v>39799</v>
      </c>
      <c r="B2248">
        <v>1</v>
      </c>
      <c r="C2248" t="s">
        <v>84</v>
      </c>
      <c r="D2248" s="1">
        <v>44012</v>
      </c>
      <c r="E2248">
        <v>113202</v>
      </c>
      <c r="F2248" t="s">
        <v>44</v>
      </c>
      <c r="G2248" t="s">
        <v>2408</v>
      </c>
      <c r="H2248">
        <v>162863416</v>
      </c>
      <c r="I2248">
        <v>16286341</v>
      </c>
      <c r="J2248" t="s">
        <v>33</v>
      </c>
      <c r="K2248" t="s">
        <v>56</v>
      </c>
      <c r="L2248" t="s">
        <v>86</v>
      </c>
      <c r="M2248">
        <v>545040</v>
      </c>
      <c r="N2248" t="s">
        <v>86</v>
      </c>
      <c r="O2248">
        <v>20200526078</v>
      </c>
      <c r="P2248" t="s">
        <v>2416</v>
      </c>
      <c r="Q2248">
        <v>68</v>
      </c>
      <c r="S2248">
        <v>179149757</v>
      </c>
      <c r="T2248" t="s">
        <v>2409</v>
      </c>
      <c r="U2248">
        <v>50</v>
      </c>
      <c r="V2248" t="s">
        <v>38</v>
      </c>
      <c r="W2248">
        <v>545040</v>
      </c>
      <c r="X2248" t="s">
        <v>39</v>
      </c>
      <c r="Y2248" t="s">
        <v>33</v>
      </c>
      <c r="Z2248" t="s">
        <v>33</v>
      </c>
      <c r="AA2248">
        <v>179149757</v>
      </c>
      <c r="AB2248" t="s">
        <v>1951</v>
      </c>
      <c r="AC2248" t="s">
        <v>1951</v>
      </c>
      <c r="AD2248" t="s">
        <v>41</v>
      </c>
      <c r="AE2248" t="s">
        <v>42</v>
      </c>
    </row>
    <row r="2249" spans="1:31">
      <c r="A2249">
        <v>39922</v>
      </c>
      <c r="B2249">
        <v>1</v>
      </c>
      <c r="C2249" t="s">
        <v>88</v>
      </c>
      <c r="D2249" s="1">
        <v>44043</v>
      </c>
      <c r="E2249">
        <v>113202</v>
      </c>
      <c r="F2249" t="s">
        <v>44</v>
      </c>
      <c r="G2249" t="s">
        <v>2408</v>
      </c>
      <c r="H2249">
        <v>121576702</v>
      </c>
      <c r="I2249">
        <v>12157668</v>
      </c>
      <c r="J2249" t="s">
        <v>33</v>
      </c>
      <c r="K2249" t="s">
        <v>89</v>
      </c>
      <c r="L2249" t="s">
        <v>90</v>
      </c>
      <c r="M2249">
        <v>545040</v>
      </c>
      <c r="N2249" t="s">
        <v>90</v>
      </c>
      <c r="O2249">
        <v>20200623104</v>
      </c>
      <c r="P2249" t="s">
        <v>2417</v>
      </c>
      <c r="Q2249">
        <v>83</v>
      </c>
      <c r="S2249">
        <v>133734370</v>
      </c>
      <c r="T2249" t="s">
        <v>2409</v>
      </c>
      <c r="U2249">
        <v>50</v>
      </c>
      <c r="V2249" t="s">
        <v>38</v>
      </c>
      <c r="W2249">
        <v>545040</v>
      </c>
      <c r="X2249" t="s">
        <v>39</v>
      </c>
      <c r="Y2249" t="s">
        <v>33</v>
      </c>
      <c r="Z2249" t="s">
        <v>33</v>
      </c>
      <c r="AA2249">
        <v>133734370</v>
      </c>
      <c r="AB2249" t="s">
        <v>1951</v>
      </c>
      <c r="AC2249" t="s">
        <v>1951</v>
      </c>
      <c r="AD2249" t="s">
        <v>41</v>
      </c>
      <c r="AE2249" t="s">
        <v>42</v>
      </c>
    </row>
    <row r="2250" spans="1:31">
      <c r="A2250">
        <v>40052</v>
      </c>
      <c r="B2250">
        <v>1</v>
      </c>
      <c r="C2250" t="s">
        <v>92</v>
      </c>
      <c r="D2250" s="1">
        <v>44074</v>
      </c>
      <c r="E2250">
        <v>113202</v>
      </c>
      <c r="F2250" t="s">
        <v>44</v>
      </c>
      <c r="G2250" t="s">
        <v>2408</v>
      </c>
      <c r="H2250">
        <v>162231412</v>
      </c>
      <c r="I2250">
        <v>16223141</v>
      </c>
      <c r="J2250" t="s">
        <v>33</v>
      </c>
      <c r="K2250" t="s">
        <v>62</v>
      </c>
      <c r="L2250" t="s">
        <v>93</v>
      </c>
      <c r="M2250">
        <v>545040</v>
      </c>
      <c r="N2250" t="s">
        <v>93</v>
      </c>
      <c r="O2250">
        <v>20200724065</v>
      </c>
      <c r="P2250" t="s">
        <v>2418</v>
      </c>
      <c r="Q2250">
        <v>55</v>
      </c>
      <c r="S2250">
        <v>178454553</v>
      </c>
      <c r="T2250" t="s">
        <v>2409</v>
      </c>
      <c r="U2250">
        <v>50</v>
      </c>
      <c r="V2250" t="s">
        <v>38</v>
      </c>
      <c r="W2250">
        <v>545040</v>
      </c>
      <c r="X2250" t="s">
        <v>39</v>
      </c>
      <c r="Y2250" t="s">
        <v>33</v>
      </c>
      <c r="Z2250" t="s">
        <v>33</v>
      </c>
      <c r="AA2250">
        <v>178454553</v>
      </c>
      <c r="AB2250" t="s">
        <v>2074</v>
      </c>
      <c r="AC2250" t="s">
        <v>2074</v>
      </c>
      <c r="AD2250" t="s">
        <v>41</v>
      </c>
      <c r="AE2250" t="s">
        <v>42</v>
      </c>
    </row>
    <row r="2251" spans="1:31">
      <c r="A2251">
        <v>40174</v>
      </c>
      <c r="B2251">
        <v>1</v>
      </c>
      <c r="C2251" t="s">
        <v>95</v>
      </c>
      <c r="D2251" s="1">
        <v>44104</v>
      </c>
      <c r="E2251">
        <v>113202</v>
      </c>
      <c r="F2251" t="s">
        <v>44</v>
      </c>
      <c r="G2251" t="s">
        <v>2408</v>
      </c>
      <c r="H2251">
        <v>165789823</v>
      </c>
      <c r="I2251">
        <v>16578984</v>
      </c>
      <c r="J2251" t="s">
        <v>33</v>
      </c>
      <c r="K2251" t="s">
        <v>45</v>
      </c>
      <c r="L2251" t="s">
        <v>96</v>
      </c>
      <c r="M2251">
        <v>545040</v>
      </c>
      <c r="N2251" t="s">
        <v>96</v>
      </c>
      <c r="O2251">
        <v>20200824075</v>
      </c>
      <c r="P2251" t="s">
        <v>2419</v>
      </c>
      <c r="Q2251">
        <v>62</v>
      </c>
      <c r="S2251">
        <v>182368807</v>
      </c>
      <c r="T2251" t="s">
        <v>2409</v>
      </c>
      <c r="U2251">
        <v>50</v>
      </c>
      <c r="V2251" t="s">
        <v>38</v>
      </c>
      <c r="W2251">
        <v>545040</v>
      </c>
      <c r="X2251" t="s">
        <v>39</v>
      </c>
      <c r="Y2251" t="s">
        <v>33</v>
      </c>
      <c r="Z2251" t="s">
        <v>33</v>
      </c>
      <c r="AA2251">
        <v>182368807</v>
      </c>
      <c r="AB2251" t="s">
        <v>2117</v>
      </c>
      <c r="AC2251" t="s">
        <v>2117</v>
      </c>
      <c r="AD2251" t="s">
        <v>41</v>
      </c>
      <c r="AE2251" t="s">
        <v>42</v>
      </c>
    </row>
    <row r="2252" spans="1:31">
      <c r="A2252">
        <v>40254</v>
      </c>
      <c r="B2252">
        <v>1</v>
      </c>
      <c r="C2252" t="s">
        <v>1464</v>
      </c>
      <c r="D2252" s="1">
        <v>44134</v>
      </c>
      <c r="E2252">
        <v>113202</v>
      </c>
      <c r="F2252" t="s">
        <v>44</v>
      </c>
      <c r="G2252" t="s">
        <v>2408</v>
      </c>
      <c r="H2252">
        <v>146857118</v>
      </c>
      <c r="I2252">
        <v>14685712</v>
      </c>
      <c r="J2252" t="s">
        <v>33</v>
      </c>
      <c r="K2252" t="s">
        <v>51</v>
      </c>
      <c r="L2252" t="s">
        <v>181</v>
      </c>
      <c r="M2252">
        <v>545040</v>
      </c>
      <c r="N2252" t="s">
        <v>181</v>
      </c>
      <c r="O2252">
        <v>20200922102</v>
      </c>
      <c r="P2252" t="s">
        <v>2420</v>
      </c>
      <c r="Q2252">
        <v>53</v>
      </c>
      <c r="S2252">
        <v>161542830</v>
      </c>
      <c r="T2252" t="s">
        <v>2409</v>
      </c>
      <c r="U2252">
        <v>50</v>
      </c>
      <c r="V2252" t="s">
        <v>38</v>
      </c>
      <c r="W2252">
        <v>545040</v>
      </c>
      <c r="X2252" t="s">
        <v>39</v>
      </c>
      <c r="Y2252" t="s">
        <v>33</v>
      </c>
      <c r="Z2252" t="s">
        <v>33</v>
      </c>
      <c r="AA2252">
        <v>161542830</v>
      </c>
      <c r="AB2252" t="s">
        <v>2421</v>
      </c>
      <c r="AC2252" t="s">
        <v>2421</v>
      </c>
      <c r="AD2252" t="s">
        <v>41</v>
      </c>
      <c r="AE2252" t="s">
        <v>42</v>
      </c>
    </row>
    <row r="2253" spans="1:31">
      <c r="A2253">
        <v>40410</v>
      </c>
      <c r="B2253">
        <v>1</v>
      </c>
      <c r="C2253" t="s">
        <v>98</v>
      </c>
      <c r="D2253" s="1">
        <v>44165</v>
      </c>
      <c r="E2253">
        <v>113202</v>
      </c>
      <c r="F2253" t="s">
        <v>44</v>
      </c>
      <c r="G2253" t="s">
        <v>2408</v>
      </c>
      <c r="H2253">
        <v>150229751</v>
      </c>
      <c r="I2253">
        <v>15022976</v>
      </c>
      <c r="J2253" t="s">
        <v>33</v>
      </c>
      <c r="K2253" t="s">
        <v>99</v>
      </c>
      <c r="L2253" t="s">
        <v>100</v>
      </c>
      <c r="M2253">
        <v>545040</v>
      </c>
      <c r="N2253" t="s">
        <v>100</v>
      </c>
      <c r="O2253">
        <v>20201020103</v>
      </c>
      <c r="P2253" t="s">
        <v>2422</v>
      </c>
      <c r="Q2253">
        <v>92</v>
      </c>
      <c r="S2253">
        <v>165252727</v>
      </c>
      <c r="T2253" t="s">
        <v>2409</v>
      </c>
      <c r="U2253">
        <v>50</v>
      </c>
      <c r="V2253" t="s">
        <v>38</v>
      </c>
      <c r="W2253">
        <v>545040</v>
      </c>
      <c r="X2253" t="s">
        <v>39</v>
      </c>
      <c r="Y2253" t="s">
        <v>33</v>
      </c>
      <c r="Z2253" t="s">
        <v>33</v>
      </c>
      <c r="AA2253">
        <v>165252727</v>
      </c>
      <c r="AB2253" t="s">
        <v>2117</v>
      </c>
      <c r="AC2253" t="s">
        <v>2117</v>
      </c>
      <c r="AD2253" t="s">
        <v>41</v>
      </c>
      <c r="AE2253" t="s">
        <v>42</v>
      </c>
    </row>
    <row r="2254" spans="1:31">
      <c r="A2254">
        <v>40505</v>
      </c>
      <c r="B2254">
        <v>1</v>
      </c>
      <c r="C2254" t="s">
        <v>102</v>
      </c>
      <c r="D2254" s="1">
        <v>44196</v>
      </c>
      <c r="E2254">
        <v>113202</v>
      </c>
      <c r="F2254" t="s">
        <v>44</v>
      </c>
      <c r="G2254" t="s">
        <v>2408</v>
      </c>
      <c r="H2254">
        <v>141511976</v>
      </c>
      <c r="I2254">
        <v>14151196</v>
      </c>
      <c r="J2254" t="s">
        <v>33</v>
      </c>
      <c r="K2254" t="s">
        <v>103</v>
      </c>
      <c r="L2254" t="s">
        <v>104</v>
      </c>
      <c r="M2254">
        <v>545040</v>
      </c>
      <c r="N2254" t="s">
        <v>104</v>
      </c>
      <c r="O2254">
        <v>20201202108</v>
      </c>
      <c r="P2254" t="s">
        <v>781</v>
      </c>
      <c r="Q2254">
        <v>59</v>
      </c>
      <c r="S2254">
        <v>155663172</v>
      </c>
      <c r="T2254" t="s">
        <v>2409</v>
      </c>
      <c r="U2254">
        <v>50</v>
      </c>
      <c r="V2254" t="s">
        <v>38</v>
      </c>
      <c r="W2254">
        <v>545040</v>
      </c>
      <c r="X2254" t="s">
        <v>39</v>
      </c>
      <c r="Y2254" t="s">
        <v>33</v>
      </c>
      <c r="Z2254" t="s">
        <v>33</v>
      </c>
      <c r="AA2254">
        <v>155663172</v>
      </c>
      <c r="AB2254" t="s">
        <v>2118</v>
      </c>
      <c r="AC2254" t="s">
        <v>2118</v>
      </c>
      <c r="AD2254" t="s">
        <v>41</v>
      </c>
      <c r="AE2254" t="s">
        <v>42</v>
      </c>
    </row>
    <row r="2255" spans="1:31">
      <c r="A2255">
        <v>40657</v>
      </c>
      <c r="B2255">
        <v>1</v>
      </c>
      <c r="C2255" t="s">
        <v>106</v>
      </c>
      <c r="D2255" s="1">
        <v>44227</v>
      </c>
      <c r="E2255">
        <v>113202</v>
      </c>
      <c r="F2255" t="s">
        <v>44</v>
      </c>
      <c r="G2255" t="s">
        <v>2408</v>
      </c>
      <c r="H2255">
        <v>218743007</v>
      </c>
      <c r="I2255">
        <v>21874297</v>
      </c>
      <c r="J2255" t="s">
        <v>33</v>
      </c>
      <c r="K2255" t="s">
        <v>107</v>
      </c>
      <c r="L2255" t="s">
        <v>108</v>
      </c>
      <c r="M2255">
        <v>545040</v>
      </c>
      <c r="N2255" t="s">
        <v>108</v>
      </c>
      <c r="O2255">
        <v>20210105063</v>
      </c>
      <c r="P2255" t="s">
        <v>1304</v>
      </c>
      <c r="Q2255">
        <v>57</v>
      </c>
      <c r="S2255">
        <v>240617304</v>
      </c>
      <c r="T2255" t="s">
        <v>2409</v>
      </c>
      <c r="U2255">
        <v>50</v>
      </c>
      <c r="V2255" t="s">
        <v>38</v>
      </c>
      <c r="W2255">
        <v>545040</v>
      </c>
      <c r="X2255" t="s">
        <v>39</v>
      </c>
      <c r="Y2255" t="s">
        <v>33</v>
      </c>
      <c r="Z2255" t="s">
        <v>33</v>
      </c>
      <c r="AA2255">
        <v>240617304</v>
      </c>
      <c r="AB2255" t="s">
        <v>1951</v>
      </c>
      <c r="AC2255" t="s">
        <v>1951</v>
      </c>
      <c r="AD2255" t="s">
        <v>41</v>
      </c>
      <c r="AE2255" t="s">
        <v>42</v>
      </c>
    </row>
    <row r="2256" spans="1:31">
      <c r="A2256">
        <v>40814</v>
      </c>
      <c r="B2256">
        <v>1</v>
      </c>
      <c r="C2256" t="s">
        <v>723</v>
      </c>
      <c r="D2256" s="1">
        <v>44255</v>
      </c>
      <c r="E2256">
        <v>113202</v>
      </c>
      <c r="F2256" t="s">
        <v>44</v>
      </c>
      <c r="G2256" t="s">
        <v>2408</v>
      </c>
      <c r="H2256">
        <v>138957839</v>
      </c>
      <c r="I2256">
        <v>13895784</v>
      </c>
      <c r="J2256" t="s">
        <v>33</v>
      </c>
      <c r="K2256" t="s">
        <v>34</v>
      </c>
      <c r="L2256" t="s">
        <v>191</v>
      </c>
      <c r="M2256">
        <v>545040</v>
      </c>
      <c r="N2256" t="s">
        <v>191</v>
      </c>
      <c r="O2256">
        <v>20210201148</v>
      </c>
      <c r="P2256" t="s">
        <v>133</v>
      </c>
      <c r="Q2256">
        <v>47</v>
      </c>
      <c r="S2256">
        <v>152853623</v>
      </c>
      <c r="T2256" t="s">
        <v>2409</v>
      </c>
      <c r="U2256">
        <v>50</v>
      </c>
      <c r="V2256" t="s">
        <v>38</v>
      </c>
      <c r="W2256">
        <v>545040</v>
      </c>
      <c r="X2256" t="s">
        <v>39</v>
      </c>
      <c r="Y2256" t="s">
        <v>33</v>
      </c>
      <c r="Z2256" t="s">
        <v>33</v>
      </c>
      <c r="AA2256">
        <v>152853623</v>
      </c>
      <c r="AB2256" t="s">
        <v>2129</v>
      </c>
      <c r="AC2256" t="s">
        <v>2129</v>
      </c>
      <c r="AD2256" t="s">
        <v>41</v>
      </c>
      <c r="AE2256" t="s">
        <v>42</v>
      </c>
    </row>
    <row r="2257" spans="1:31">
      <c r="A2257">
        <v>40980</v>
      </c>
      <c r="B2257">
        <v>1</v>
      </c>
      <c r="C2257" t="s">
        <v>110</v>
      </c>
      <c r="D2257" s="1">
        <v>44286</v>
      </c>
      <c r="E2257">
        <v>113202</v>
      </c>
      <c r="F2257" t="s">
        <v>44</v>
      </c>
      <c r="G2257" t="s">
        <v>2408</v>
      </c>
      <c r="H2257">
        <v>1958173</v>
      </c>
      <c r="I2257">
        <v>195817</v>
      </c>
      <c r="J2257" t="s">
        <v>33</v>
      </c>
      <c r="K2257" t="s">
        <v>111</v>
      </c>
      <c r="L2257" t="s">
        <v>112</v>
      </c>
      <c r="M2257">
        <v>545040</v>
      </c>
      <c r="N2257" t="s">
        <v>112</v>
      </c>
      <c r="O2257">
        <v>20210322146</v>
      </c>
      <c r="P2257" t="s">
        <v>2423</v>
      </c>
      <c r="Q2257">
        <v>123</v>
      </c>
      <c r="S2257">
        <v>2153990</v>
      </c>
      <c r="T2257" t="s">
        <v>2409</v>
      </c>
      <c r="U2257">
        <v>50</v>
      </c>
      <c r="V2257" t="s">
        <v>38</v>
      </c>
      <c r="W2257">
        <v>545040</v>
      </c>
      <c r="X2257" t="s">
        <v>39</v>
      </c>
      <c r="Y2257" t="s">
        <v>33</v>
      </c>
      <c r="Z2257" t="s">
        <v>33</v>
      </c>
      <c r="AA2257">
        <v>2153990</v>
      </c>
      <c r="AB2257" t="s">
        <v>2117</v>
      </c>
      <c r="AC2257" t="s">
        <v>2117</v>
      </c>
      <c r="AD2257" t="s">
        <v>41</v>
      </c>
      <c r="AE2257" t="s">
        <v>42</v>
      </c>
    </row>
    <row r="2258" spans="1:31">
      <c r="A2258">
        <v>41077</v>
      </c>
      <c r="B2258">
        <v>1</v>
      </c>
      <c r="C2258" t="s">
        <v>114</v>
      </c>
      <c r="D2258" s="1">
        <v>44316</v>
      </c>
      <c r="E2258">
        <v>113202</v>
      </c>
      <c r="F2258" t="s">
        <v>44</v>
      </c>
      <c r="G2258" t="s">
        <v>2408</v>
      </c>
      <c r="H2258">
        <v>1103474</v>
      </c>
      <c r="I2258">
        <v>110346</v>
      </c>
      <c r="J2258" t="s">
        <v>33</v>
      </c>
      <c r="K2258" t="s">
        <v>78</v>
      </c>
      <c r="L2258" t="s">
        <v>115</v>
      </c>
      <c r="M2258">
        <v>545040</v>
      </c>
      <c r="N2258" t="s">
        <v>115</v>
      </c>
      <c r="O2258">
        <v>20210330119</v>
      </c>
      <c r="P2258" t="s">
        <v>1308</v>
      </c>
      <c r="Q2258">
        <v>7</v>
      </c>
      <c r="S2258">
        <v>1213820</v>
      </c>
      <c r="T2258" t="s">
        <v>2409</v>
      </c>
      <c r="U2258">
        <v>50</v>
      </c>
      <c r="V2258" t="s">
        <v>38</v>
      </c>
      <c r="W2258">
        <v>545040</v>
      </c>
      <c r="X2258" t="s">
        <v>39</v>
      </c>
      <c r="Y2258" t="s">
        <v>33</v>
      </c>
      <c r="Z2258" t="s">
        <v>33</v>
      </c>
      <c r="AA2258">
        <v>1213820</v>
      </c>
      <c r="AB2258" t="s">
        <v>2424</v>
      </c>
      <c r="AC2258" t="s">
        <v>2424</v>
      </c>
      <c r="AD2258" t="s">
        <v>41</v>
      </c>
      <c r="AE2258" t="s">
        <v>42</v>
      </c>
    </row>
    <row r="2259" spans="1:31">
      <c r="A2259">
        <v>41201</v>
      </c>
      <c r="B2259">
        <v>1</v>
      </c>
      <c r="C2259" t="s">
        <v>117</v>
      </c>
      <c r="D2259" s="1">
        <v>44347</v>
      </c>
      <c r="E2259">
        <v>113202</v>
      </c>
      <c r="F2259" t="s">
        <v>44</v>
      </c>
      <c r="G2259" t="s">
        <v>2408</v>
      </c>
      <c r="H2259">
        <v>2187811</v>
      </c>
      <c r="I2259">
        <v>218779</v>
      </c>
      <c r="J2259" t="s">
        <v>33</v>
      </c>
      <c r="K2259" t="s">
        <v>85</v>
      </c>
      <c r="L2259" t="s">
        <v>118</v>
      </c>
      <c r="M2259">
        <v>545040</v>
      </c>
      <c r="N2259" t="s">
        <v>118</v>
      </c>
      <c r="O2259">
        <v>20210503151</v>
      </c>
      <c r="P2259" t="s">
        <v>119</v>
      </c>
      <c r="Q2259">
        <v>44</v>
      </c>
      <c r="S2259">
        <v>2406590</v>
      </c>
      <c r="T2259" t="s">
        <v>2409</v>
      </c>
      <c r="U2259">
        <v>50</v>
      </c>
      <c r="V2259" t="s">
        <v>38</v>
      </c>
      <c r="W2259">
        <v>545040</v>
      </c>
      <c r="X2259" t="s">
        <v>39</v>
      </c>
      <c r="Y2259" t="s">
        <v>33</v>
      </c>
      <c r="Z2259" t="s">
        <v>33</v>
      </c>
      <c r="AA2259">
        <v>2406590</v>
      </c>
      <c r="AB2259" t="s">
        <v>2129</v>
      </c>
      <c r="AC2259" t="s">
        <v>2129</v>
      </c>
      <c r="AD2259" t="s">
        <v>41</v>
      </c>
      <c r="AE2259" t="s">
        <v>42</v>
      </c>
    </row>
    <row r="2260" spans="1:31">
      <c r="A2260">
        <v>38574</v>
      </c>
      <c r="B2260">
        <v>1</v>
      </c>
      <c r="C2260" t="s">
        <v>43</v>
      </c>
      <c r="D2260" s="1">
        <v>43738</v>
      </c>
      <c r="E2260">
        <v>113202</v>
      </c>
      <c r="F2260" t="s">
        <v>44</v>
      </c>
      <c r="G2260">
        <v>22708</v>
      </c>
      <c r="H2260">
        <v>215364</v>
      </c>
      <c r="I2260">
        <v>21536</v>
      </c>
      <c r="J2260" t="s">
        <v>33</v>
      </c>
      <c r="K2260" t="s">
        <v>62</v>
      </c>
      <c r="L2260" t="s">
        <v>46</v>
      </c>
      <c r="M2260">
        <v>545040</v>
      </c>
      <c r="N2260" t="s">
        <v>46</v>
      </c>
      <c r="O2260">
        <v>20191008039</v>
      </c>
      <c r="P2260" t="s">
        <v>146</v>
      </c>
      <c r="Q2260">
        <v>43</v>
      </c>
      <c r="S2260">
        <v>236900</v>
      </c>
      <c r="T2260" t="s">
        <v>2425</v>
      </c>
      <c r="U2260">
        <v>50</v>
      </c>
      <c r="V2260" t="s">
        <v>38</v>
      </c>
      <c r="W2260">
        <v>545040</v>
      </c>
      <c r="X2260" t="s">
        <v>39</v>
      </c>
      <c r="Y2260" t="s">
        <v>33</v>
      </c>
      <c r="Z2260" t="s">
        <v>33</v>
      </c>
      <c r="AA2260">
        <v>236900</v>
      </c>
      <c r="AB2260" t="s">
        <v>2426</v>
      </c>
      <c r="AC2260" t="s">
        <v>2426</v>
      </c>
      <c r="AD2260" t="s">
        <v>41</v>
      </c>
      <c r="AE2260" t="s">
        <v>42</v>
      </c>
    </row>
    <row r="2261" spans="1:31">
      <c r="A2261">
        <v>35834</v>
      </c>
      <c r="B2261">
        <v>1</v>
      </c>
      <c r="C2261" t="s">
        <v>604</v>
      </c>
      <c r="D2261" s="1">
        <v>43120</v>
      </c>
      <c r="E2261">
        <v>113202</v>
      </c>
      <c r="F2261" t="s">
        <v>44</v>
      </c>
      <c r="G2261">
        <v>22736</v>
      </c>
      <c r="H2261">
        <v>3021427</v>
      </c>
      <c r="I2261">
        <v>302143</v>
      </c>
      <c r="J2261" t="s">
        <v>33</v>
      </c>
      <c r="K2261" t="s">
        <v>107</v>
      </c>
      <c r="L2261" t="s">
        <v>1608</v>
      </c>
      <c r="M2261">
        <v>545040</v>
      </c>
      <c r="N2261" t="s">
        <v>1608</v>
      </c>
      <c r="O2261">
        <v>20180209227</v>
      </c>
      <c r="P2261" t="s">
        <v>1715</v>
      </c>
      <c r="Q2261">
        <v>221</v>
      </c>
      <c r="S2261">
        <v>3323570</v>
      </c>
      <c r="T2261" t="s">
        <v>2427</v>
      </c>
      <c r="U2261">
        <v>50</v>
      </c>
      <c r="V2261" t="s">
        <v>38</v>
      </c>
      <c r="W2261">
        <v>545040</v>
      </c>
      <c r="X2261" t="s">
        <v>39</v>
      </c>
      <c r="Y2261" t="s">
        <v>33</v>
      </c>
      <c r="Z2261" t="s">
        <v>33</v>
      </c>
      <c r="AA2261">
        <v>3323570</v>
      </c>
      <c r="AB2261" t="s">
        <v>1352</v>
      </c>
      <c r="AC2261" t="s">
        <v>1352</v>
      </c>
      <c r="AD2261" t="s">
        <v>41</v>
      </c>
      <c r="AE2261" t="s">
        <v>42</v>
      </c>
    </row>
    <row r="2262" spans="1:31">
      <c r="A2262">
        <v>35973</v>
      </c>
      <c r="B2262">
        <v>1</v>
      </c>
      <c r="C2262" t="s">
        <v>608</v>
      </c>
      <c r="D2262" s="1">
        <v>43151</v>
      </c>
      <c r="E2262">
        <v>113202</v>
      </c>
      <c r="F2262" t="s">
        <v>44</v>
      </c>
      <c r="G2262">
        <v>22736</v>
      </c>
      <c r="H2262">
        <v>2987790</v>
      </c>
      <c r="I2262">
        <v>298779</v>
      </c>
      <c r="J2262" t="s">
        <v>33</v>
      </c>
      <c r="K2262" t="s">
        <v>34</v>
      </c>
      <c r="L2262" t="s">
        <v>609</v>
      </c>
      <c r="M2262">
        <v>545040</v>
      </c>
      <c r="N2262" t="s">
        <v>609</v>
      </c>
      <c r="O2262">
        <v>20180226077</v>
      </c>
      <c r="P2262" t="s">
        <v>1889</v>
      </c>
      <c r="Q2262">
        <v>74</v>
      </c>
      <c r="S2262">
        <v>3286569</v>
      </c>
      <c r="T2262" t="s">
        <v>2427</v>
      </c>
      <c r="U2262">
        <v>50</v>
      </c>
      <c r="V2262" t="s">
        <v>38</v>
      </c>
      <c r="W2262">
        <v>545040</v>
      </c>
      <c r="X2262" t="s">
        <v>39</v>
      </c>
      <c r="Y2262" t="s">
        <v>33</v>
      </c>
      <c r="Z2262" t="s">
        <v>33</v>
      </c>
      <c r="AA2262">
        <v>3286569</v>
      </c>
      <c r="AB2262" t="s">
        <v>1352</v>
      </c>
      <c r="AC2262" t="s">
        <v>1352</v>
      </c>
      <c r="AD2262" t="s">
        <v>41</v>
      </c>
      <c r="AE2262" t="s">
        <v>42</v>
      </c>
    </row>
    <row r="2263" spans="1:31">
      <c r="A2263">
        <v>36147</v>
      </c>
      <c r="B2263">
        <v>1</v>
      </c>
      <c r="C2263" t="s">
        <v>1891</v>
      </c>
      <c r="D2263" s="1">
        <v>43179</v>
      </c>
      <c r="E2263">
        <v>113202</v>
      </c>
      <c r="F2263" t="s">
        <v>44</v>
      </c>
      <c r="G2263">
        <v>22736</v>
      </c>
      <c r="H2263">
        <v>1958223</v>
      </c>
      <c r="I2263">
        <v>195822</v>
      </c>
      <c r="J2263" t="s">
        <v>33</v>
      </c>
      <c r="K2263" t="s">
        <v>111</v>
      </c>
      <c r="L2263" t="s">
        <v>1892</v>
      </c>
      <c r="M2263">
        <v>545040</v>
      </c>
      <c r="N2263" t="s">
        <v>1892</v>
      </c>
      <c r="O2263">
        <v>20180410047</v>
      </c>
      <c r="P2263" t="s">
        <v>1893</v>
      </c>
      <c r="Q2263">
        <v>48</v>
      </c>
      <c r="S2263">
        <v>2154045</v>
      </c>
      <c r="T2263" t="s">
        <v>2427</v>
      </c>
      <c r="U2263">
        <v>50</v>
      </c>
      <c r="V2263" t="s">
        <v>38</v>
      </c>
      <c r="W2263">
        <v>545040</v>
      </c>
      <c r="X2263" t="s">
        <v>39</v>
      </c>
      <c r="Y2263" t="s">
        <v>33</v>
      </c>
      <c r="Z2263" t="s">
        <v>33</v>
      </c>
      <c r="AA2263">
        <v>2154045</v>
      </c>
      <c r="AB2263" t="s">
        <v>1352</v>
      </c>
      <c r="AC2263" t="s">
        <v>1352</v>
      </c>
      <c r="AD2263" t="s">
        <v>41</v>
      </c>
      <c r="AE2263" t="s">
        <v>42</v>
      </c>
    </row>
    <row r="2264" spans="1:31">
      <c r="A2264">
        <v>36234</v>
      </c>
      <c r="B2264">
        <v>1</v>
      </c>
      <c r="C2264" t="s">
        <v>617</v>
      </c>
      <c r="D2264" s="1">
        <v>43210</v>
      </c>
      <c r="E2264">
        <v>113202</v>
      </c>
      <c r="F2264" t="s">
        <v>44</v>
      </c>
      <c r="G2264">
        <v>22736</v>
      </c>
      <c r="H2264">
        <v>2954152</v>
      </c>
      <c r="I2264">
        <v>295416</v>
      </c>
      <c r="J2264" t="s">
        <v>33</v>
      </c>
      <c r="K2264" t="s">
        <v>78</v>
      </c>
      <c r="L2264" t="s">
        <v>618</v>
      </c>
      <c r="M2264">
        <v>545040</v>
      </c>
      <c r="N2264" t="s">
        <v>618</v>
      </c>
      <c r="O2264">
        <v>20180507090</v>
      </c>
      <c r="P2264" t="s">
        <v>1718</v>
      </c>
      <c r="Q2264">
        <v>116</v>
      </c>
      <c r="S2264">
        <v>3249568</v>
      </c>
      <c r="T2264" t="s">
        <v>2427</v>
      </c>
      <c r="U2264">
        <v>50</v>
      </c>
      <c r="V2264" t="s">
        <v>38</v>
      </c>
      <c r="W2264">
        <v>545040</v>
      </c>
      <c r="X2264" t="s">
        <v>39</v>
      </c>
      <c r="Y2264" t="s">
        <v>33</v>
      </c>
      <c r="Z2264" t="s">
        <v>33</v>
      </c>
      <c r="AA2264">
        <v>3249568</v>
      </c>
      <c r="AB2264" t="s">
        <v>1352</v>
      </c>
      <c r="AC2264" t="s">
        <v>1352</v>
      </c>
      <c r="AD2264" t="s">
        <v>41</v>
      </c>
      <c r="AE2264" t="s">
        <v>42</v>
      </c>
    </row>
    <row r="2265" spans="1:31">
      <c r="A2265">
        <v>36373</v>
      </c>
      <c r="B2265">
        <v>1</v>
      </c>
      <c r="C2265" t="s">
        <v>1895</v>
      </c>
      <c r="D2265" s="1">
        <v>43240</v>
      </c>
      <c r="E2265">
        <v>113202</v>
      </c>
      <c r="F2265" t="s">
        <v>44</v>
      </c>
      <c r="G2265">
        <v>22736</v>
      </c>
      <c r="H2265">
        <v>3686318</v>
      </c>
      <c r="I2265">
        <v>368633</v>
      </c>
      <c r="J2265" t="s">
        <v>33</v>
      </c>
      <c r="K2265" t="s">
        <v>85</v>
      </c>
      <c r="L2265" t="s">
        <v>1126</v>
      </c>
      <c r="M2265">
        <v>545040</v>
      </c>
      <c r="N2265" t="s">
        <v>1126</v>
      </c>
      <c r="O2265">
        <v>20180607292</v>
      </c>
      <c r="P2265" t="s">
        <v>1443</v>
      </c>
      <c r="Q2265">
        <v>298</v>
      </c>
      <c r="S2265">
        <v>4054951</v>
      </c>
      <c r="T2265" t="s">
        <v>2427</v>
      </c>
      <c r="U2265">
        <v>50</v>
      </c>
      <c r="V2265" t="s">
        <v>38</v>
      </c>
      <c r="W2265">
        <v>545040</v>
      </c>
      <c r="X2265" t="s">
        <v>39</v>
      </c>
      <c r="Y2265" t="s">
        <v>33</v>
      </c>
      <c r="Z2265" t="s">
        <v>33</v>
      </c>
      <c r="AA2265">
        <v>4054951</v>
      </c>
      <c r="AB2265" t="s">
        <v>1352</v>
      </c>
      <c r="AC2265" t="s">
        <v>1352</v>
      </c>
      <c r="AD2265" t="s">
        <v>41</v>
      </c>
      <c r="AE2265" t="s">
        <v>42</v>
      </c>
    </row>
    <row r="2266" spans="1:31">
      <c r="A2266">
        <v>33823</v>
      </c>
      <c r="B2266">
        <v>1</v>
      </c>
      <c r="C2266" t="s">
        <v>1047</v>
      </c>
      <c r="D2266" s="1">
        <v>42613</v>
      </c>
      <c r="E2266">
        <v>113202</v>
      </c>
      <c r="F2266" t="s">
        <v>44</v>
      </c>
      <c r="G2266">
        <v>22646</v>
      </c>
      <c r="H2266">
        <v>2400000</v>
      </c>
      <c r="I2266">
        <v>240000</v>
      </c>
      <c r="J2266" t="s">
        <v>33</v>
      </c>
      <c r="K2266" t="s">
        <v>62</v>
      </c>
      <c r="L2266" t="s">
        <v>488</v>
      </c>
      <c r="M2266">
        <v>545040</v>
      </c>
      <c r="N2266" t="s">
        <v>488</v>
      </c>
      <c r="O2266">
        <v>20160905084</v>
      </c>
      <c r="P2266" t="s">
        <v>1047</v>
      </c>
      <c r="Q2266">
        <v>83</v>
      </c>
      <c r="S2266">
        <v>2640000</v>
      </c>
      <c r="T2266" t="s">
        <v>2428</v>
      </c>
      <c r="U2266">
        <v>50</v>
      </c>
      <c r="V2266" t="s">
        <v>38</v>
      </c>
      <c r="W2266">
        <v>545040</v>
      </c>
      <c r="X2266" t="s">
        <v>39</v>
      </c>
      <c r="Y2266" t="s">
        <v>33</v>
      </c>
      <c r="Z2266" t="s">
        <v>33</v>
      </c>
      <c r="AA2266">
        <v>2640000</v>
      </c>
      <c r="AB2266" t="s">
        <v>2429</v>
      </c>
      <c r="AC2266" t="s">
        <v>2429</v>
      </c>
      <c r="AD2266" t="s">
        <v>41</v>
      </c>
      <c r="AE2266" t="s">
        <v>42</v>
      </c>
    </row>
    <row r="2267" spans="1:31">
      <c r="A2267">
        <v>33918</v>
      </c>
      <c r="B2267">
        <v>1</v>
      </c>
      <c r="C2267" t="s">
        <v>491</v>
      </c>
      <c r="D2267" s="1">
        <v>42643</v>
      </c>
      <c r="E2267">
        <v>113202</v>
      </c>
      <c r="F2267" t="s">
        <v>44</v>
      </c>
      <c r="G2267">
        <v>22646</v>
      </c>
      <c r="H2267">
        <v>1600000</v>
      </c>
      <c r="I2267">
        <v>160000</v>
      </c>
      <c r="J2267" t="s">
        <v>33</v>
      </c>
      <c r="K2267" t="s">
        <v>45</v>
      </c>
      <c r="L2267" t="s">
        <v>493</v>
      </c>
      <c r="M2267">
        <v>545040</v>
      </c>
      <c r="N2267" t="s">
        <v>493</v>
      </c>
      <c r="O2267">
        <v>20161005104</v>
      </c>
      <c r="P2267" t="s">
        <v>2084</v>
      </c>
      <c r="Q2267">
        <v>104</v>
      </c>
      <c r="S2267">
        <v>1760000</v>
      </c>
      <c r="T2267" t="s">
        <v>2428</v>
      </c>
      <c r="U2267">
        <v>50</v>
      </c>
      <c r="V2267" t="s">
        <v>38</v>
      </c>
      <c r="W2267">
        <v>545040</v>
      </c>
      <c r="X2267" t="s">
        <v>39</v>
      </c>
      <c r="Y2267" t="s">
        <v>33</v>
      </c>
      <c r="Z2267" t="s">
        <v>33</v>
      </c>
      <c r="AA2267">
        <v>1760000</v>
      </c>
      <c r="AB2267" t="s">
        <v>2429</v>
      </c>
      <c r="AC2267" t="s">
        <v>2429</v>
      </c>
      <c r="AD2267" t="s">
        <v>41</v>
      </c>
      <c r="AE2267" t="s">
        <v>42</v>
      </c>
    </row>
    <row r="2268" spans="1:31">
      <c r="A2268">
        <v>33991</v>
      </c>
      <c r="B2268">
        <v>1</v>
      </c>
      <c r="C2268" t="s">
        <v>1053</v>
      </c>
      <c r="D2268" s="1">
        <v>42674</v>
      </c>
      <c r="E2268">
        <v>113202</v>
      </c>
      <c r="F2268" t="s">
        <v>44</v>
      </c>
      <c r="G2268">
        <v>22646</v>
      </c>
      <c r="H2268">
        <v>7200000</v>
      </c>
      <c r="I2268">
        <v>720000</v>
      </c>
      <c r="J2268" t="s">
        <v>33</v>
      </c>
      <c r="K2268" t="s">
        <v>51</v>
      </c>
      <c r="L2268" t="s">
        <v>499</v>
      </c>
      <c r="M2268">
        <v>545040</v>
      </c>
      <c r="N2268" t="s">
        <v>499</v>
      </c>
      <c r="O2268">
        <v>20161101060</v>
      </c>
      <c r="P2268" t="s">
        <v>1499</v>
      </c>
      <c r="Q2268">
        <v>62</v>
      </c>
      <c r="S2268">
        <v>7920000</v>
      </c>
      <c r="T2268" t="s">
        <v>2428</v>
      </c>
      <c r="U2268">
        <v>50</v>
      </c>
      <c r="V2268" t="s">
        <v>38</v>
      </c>
      <c r="W2268">
        <v>545040</v>
      </c>
      <c r="X2268" t="s">
        <v>39</v>
      </c>
      <c r="Y2268" t="s">
        <v>33</v>
      </c>
      <c r="Z2268" t="s">
        <v>33</v>
      </c>
      <c r="AA2268">
        <v>7920000</v>
      </c>
      <c r="AB2268" t="s">
        <v>2429</v>
      </c>
      <c r="AC2268" t="s">
        <v>2429</v>
      </c>
      <c r="AD2268" t="s">
        <v>41</v>
      </c>
      <c r="AE2268" t="s">
        <v>42</v>
      </c>
    </row>
    <row r="2269" spans="1:31">
      <c r="A2269">
        <v>34138</v>
      </c>
      <c r="B2269">
        <v>1</v>
      </c>
      <c r="C2269" t="s">
        <v>1054</v>
      </c>
      <c r="D2269" s="1">
        <v>42704</v>
      </c>
      <c r="E2269">
        <v>113202</v>
      </c>
      <c r="F2269" t="s">
        <v>44</v>
      </c>
      <c r="G2269">
        <v>22646</v>
      </c>
      <c r="H2269">
        <v>4800000</v>
      </c>
      <c r="I2269">
        <v>480000</v>
      </c>
      <c r="J2269" t="s">
        <v>33</v>
      </c>
      <c r="K2269" t="s">
        <v>150</v>
      </c>
      <c r="L2269" t="s">
        <v>507</v>
      </c>
      <c r="M2269">
        <v>545040</v>
      </c>
      <c r="N2269" t="s">
        <v>507</v>
      </c>
      <c r="O2269">
        <v>20161205081</v>
      </c>
      <c r="P2269" t="s">
        <v>1710</v>
      </c>
      <c r="Q2269">
        <v>78</v>
      </c>
      <c r="S2269">
        <v>5280000</v>
      </c>
      <c r="T2269" t="s">
        <v>2428</v>
      </c>
      <c r="U2269">
        <v>50</v>
      </c>
      <c r="V2269" t="s">
        <v>38</v>
      </c>
      <c r="W2269">
        <v>545040</v>
      </c>
      <c r="X2269" t="s">
        <v>39</v>
      </c>
      <c r="Y2269" t="s">
        <v>33</v>
      </c>
      <c r="Z2269" t="s">
        <v>33</v>
      </c>
      <c r="AA2269">
        <v>5280000</v>
      </c>
      <c r="AB2269" t="s">
        <v>2429</v>
      </c>
      <c r="AC2269" t="s">
        <v>2429</v>
      </c>
      <c r="AD2269" t="s">
        <v>41</v>
      </c>
      <c r="AE2269" t="s">
        <v>42</v>
      </c>
    </row>
    <row r="2270" spans="1:31">
      <c r="A2270">
        <v>34231</v>
      </c>
      <c r="B2270">
        <v>1</v>
      </c>
      <c r="C2270" t="s">
        <v>1058</v>
      </c>
      <c r="D2270" s="1">
        <v>42734</v>
      </c>
      <c r="E2270">
        <v>113202</v>
      </c>
      <c r="F2270" t="s">
        <v>44</v>
      </c>
      <c r="G2270">
        <v>22646</v>
      </c>
      <c r="H2270">
        <v>4000000</v>
      </c>
      <c r="I2270">
        <v>400000</v>
      </c>
      <c r="J2270" t="s">
        <v>33</v>
      </c>
      <c r="K2270" t="s">
        <v>71</v>
      </c>
      <c r="L2270" t="s">
        <v>515</v>
      </c>
      <c r="M2270">
        <v>545040</v>
      </c>
      <c r="N2270" t="s">
        <v>515</v>
      </c>
      <c r="O2270">
        <v>20170104059</v>
      </c>
      <c r="P2270" t="s">
        <v>1058</v>
      </c>
      <c r="Q2270">
        <v>24</v>
      </c>
      <c r="S2270">
        <v>4400000</v>
      </c>
      <c r="T2270" t="s">
        <v>2428</v>
      </c>
      <c r="U2270">
        <v>50</v>
      </c>
      <c r="V2270" t="s">
        <v>38</v>
      </c>
      <c r="W2270">
        <v>545040</v>
      </c>
      <c r="X2270" t="s">
        <v>39</v>
      </c>
      <c r="Y2270" t="s">
        <v>33</v>
      </c>
      <c r="Z2270" t="s">
        <v>33</v>
      </c>
      <c r="AA2270">
        <v>4400000</v>
      </c>
      <c r="AB2270" t="s">
        <v>2429</v>
      </c>
      <c r="AC2270" t="s">
        <v>2429</v>
      </c>
      <c r="AD2270" t="s">
        <v>41</v>
      </c>
      <c r="AE2270" t="s">
        <v>42</v>
      </c>
    </row>
    <row r="2271" spans="1:31">
      <c r="A2271">
        <v>34323</v>
      </c>
      <c r="B2271">
        <v>1</v>
      </c>
      <c r="C2271" t="s">
        <v>1062</v>
      </c>
      <c r="D2271" s="1">
        <v>42766</v>
      </c>
      <c r="E2271">
        <v>113202</v>
      </c>
      <c r="F2271" t="s">
        <v>44</v>
      </c>
      <c r="G2271">
        <v>22646</v>
      </c>
      <c r="H2271">
        <v>800000</v>
      </c>
      <c r="I2271">
        <v>80000</v>
      </c>
      <c r="J2271" t="s">
        <v>33</v>
      </c>
      <c r="K2271" t="s">
        <v>71</v>
      </c>
      <c r="L2271" t="s">
        <v>524</v>
      </c>
      <c r="M2271">
        <v>545040</v>
      </c>
      <c r="N2271" t="s">
        <v>524</v>
      </c>
      <c r="O2271">
        <v>20170203033</v>
      </c>
      <c r="P2271" t="s">
        <v>1422</v>
      </c>
      <c r="Q2271">
        <v>34</v>
      </c>
      <c r="S2271">
        <v>880000</v>
      </c>
      <c r="T2271" t="s">
        <v>2428</v>
      </c>
      <c r="U2271">
        <v>50</v>
      </c>
      <c r="V2271" t="s">
        <v>38</v>
      </c>
      <c r="W2271">
        <v>545040</v>
      </c>
      <c r="X2271" t="s">
        <v>39</v>
      </c>
      <c r="Y2271" t="s">
        <v>33</v>
      </c>
      <c r="Z2271" t="s">
        <v>33</v>
      </c>
      <c r="AA2271">
        <v>880000</v>
      </c>
      <c r="AB2271" t="s">
        <v>2429</v>
      </c>
      <c r="AC2271" t="s">
        <v>2429</v>
      </c>
      <c r="AD2271" t="s">
        <v>41</v>
      </c>
      <c r="AE2271" t="s">
        <v>42</v>
      </c>
    </row>
    <row r="2272" spans="1:31">
      <c r="A2272">
        <v>34441</v>
      </c>
      <c r="B2272">
        <v>1</v>
      </c>
      <c r="C2272" t="s">
        <v>1424</v>
      </c>
      <c r="D2272" s="1">
        <v>42794</v>
      </c>
      <c r="E2272">
        <v>113202</v>
      </c>
      <c r="F2272" t="s">
        <v>44</v>
      </c>
      <c r="G2272">
        <v>22646</v>
      </c>
      <c r="H2272">
        <v>4000000</v>
      </c>
      <c r="I2272">
        <v>400000</v>
      </c>
      <c r="J2272" t="s">
        <v>33</v>
      </c>
      <c r="K2272" t="s">
        <v>34</v>
      </c>
      <c r="L2272" t="s">
        <v>531</v>
      </c>
      <c r="M2272">
        <v>545040</v>
      </c>
      <c r="N2272" t="s">
        <v>531</v>
      </c>
      <c r="O2272">
        <v>20170303033</v>
      </c>
      <c r="P2272" t="s">
        <v>1424</v>
      </c>
      <c r="Q2272">
        <v>34</v>
      </c>
      <c r="S2272">
        <v>4400000</v>
      </c>
      <c r="T2272" t="s">
        <v>2428</v>
      </c>
      <c r="U2272">
        <v>50</v>
      </c>
      <c r="V2272" t="s">
        <v>38</v>
      </c>
      <c r="W2272">
        <v>545040</v>
      </c>
      <c r="X2272" t="s">
        <v>39</v>
      </c>
      <c r="Y2272" t="s">
        <v>33</v>
      </c>
      <c r="Z2272" t="s">
        <v>33</v>
      </c>
      <c r="AA2272">
        <v>4400000</v>
      </c>
      <c r="AB2272" t="s">
        <v>2429</v>
      </c>
      <c r="AC2272" t="s">
        <v>2429</v>
      </c>
      <c r="AD2272" t="s">
        <v>41</v>
      </c>
      <c r="AE2272" t="s">
        <v>42</v>
      </c>
    </row>
    <row r="2273" spans="1:31">
      <c r="A2273">
        <v>34567</v>
      </c>
      <c r="B2273">
        <v>1</v>
      </c>
      <c r="C2273" t="s">
        <v>555</v>
      </c>
      <c r="D2273" s="1">
        <v>42825</v>
      </c>
      <c r="E2273">
        <v>113202</v>
      </c>
      <c r="F2273" t="s">
        <v>44</v>
      </c>
      <c r="G2273">
        <v>22646</v>
      </c>
      <c r="H2273">
        <v>1600000</v>
      </c>
      <c r="I2273">
        <v>160000</v>
      </c>
      <c r="J2273" t="s">
        <v>33</v>
      </c>
      <c r="K2273" t="s">
        <v>111</v>
      </c>
      <c r="L2273" t="s">
        <v>537</v>
      </c>
      <c r="M2273">
        <v>545040</v>
      </c>
      <c r="N2273" t="s">
        <v>537</v>
      </c>
      <c r="O2273">
        <v>20170403105</v>
      </c>
      <c r="P2273" t="s">
        <v>1919</v>
      </c>
      <c r="Q2273">
        <v>104</v>
      </c>
      <c r="S2273">
        <v>1760000</v>
      </c>
      <c r="T2273" t="s">
        <v>2428</v>
      </c>
      <c r="U2273">
        <v>50</v>
      </c>
      <c r="V2273" t="s">
        <v>38</v>
      </c>
      <c r="W2273">
        <v>545040</v>
      </c>
      <c r="X2273" t="s">
        <v>39</v>
      </c>
      <c r="Y2273" t="s">
        <v>33</v>
      </c>
      <c r="Z2273" t="s">
        <v>33</v>
      </c>
      <c r="AA2273">
        <v>1760000</v>
      </c>
      <c r="AB2273" t="s">
        <v>2429</v>
      </c>
      <c r="AC2273" t="s">
        <v>2429</v>
      </c>
      <c r="AD2273" t="s">
        <v>41</v>
      </c>
      <c r="AE2273" t="s">
        <v>42</v>
      </c>
    </row>
    <row r="2274" spans="1:31">
      <c r="A2274">
        <v>34683</v>
      </c>
      <c r="B2274">
        <v>1</v>
      </c>
      <c r="C2274" t="s">
        <v>542</v>
      </c>
      <c r="D2274" s="1">
        <v>42855</v>
      </c>
      <c r="E2274">
        <v>113202</v>
      </c>
      <c r="F2274" t="s">
        <v>44</v>
      </c>
      <c r="G2274">
        <v>22646</v>
      </c>
      <c r="H2274">
        <v>3200000</v>
      </c>
      <c r="I2274">
        <v>320000</v>
      </c>
      <c r="J2274" t="s">
        <v>33</v>
      </c>
      <c r="K2274" t="s">
        <v>78</v>
      </c>
      <c r="L2274" t="s">
        <v>545</v>
      </c>
      <c r="M2274">
        <v>545040</v>
      </c>
      <c r="N2274" t="s">
        <v>545</v>
      </c>
      <c r="O2274">
        <v>20170509070</v>
      </c>
      <c r="P2274" t="s">
        <v>542</v>
      </c>
      <c r="Q2274">
        <v>72</v>
      </c>
      <c r="S2274">
        <v>3520000</v>
      </c>
      <c r="T2274" t="s">
        <v>2428</v>
      </c>
      <c r="U2274">
        <v>50</v>
      </c>
      <c r="V2274" t="s">
        <v>38</v>
      </c>
      <c r="W2274">
        <v>545040</v>
      </c>
      <c r="X2274" t="s">
        <v>39</v>
      </c>
      <c r="Y2274" t="s">
        <v>33</v>
      </c>
      <c r="Z2274" t="s">
        <v>33</v>
      </c>
      <c r="AA2274">
        <v>3520000</v>
      </c>
      <c r="AB2274" t="s">
        <v>2429</v>
      </c>
      <c r="AC2274" t="s">
        <v>2429</v>
      </c>
      <c r="AD2274" t="s">
        <v>41</v>
      </c>
      <c r="AE2274" t="s">
        <v>42</v>
      </c>
    </row>
    <row r="2275" spans="1:31">
      <c r="A2275">
        <v>34800</v>
      </c>
      <c r="B2275">
        <v>1</v>
      </c>
      <c r="C2275" t="s">
        <v>1079</v>
      </c>
      <c r="D2275" s="1">
        <v>42886</v>
      </c>
      <c r="E2275">
        <v>113202</v>
      </c>
      <c r="F2275" t="s">
        <v>44</v>
      </c>
      <c r="G2275">
        <v>22646</v>
      </c>
      <c r="H2275">
        <v>1600000</v>
      </c>
      <c r="I2275">
        <v>160000</v>
      </c>
      <c r="J2275" t="s">
        <v>33</v>
      </c>
      <c r="K2275" t="s">
        <v>85</v>
      </c>
      <c r="L2275" t="s">
        <v>1080</v>
      </c>
      <c r="M2275">
        <v>545040</v>
      </c>
      <c r="N2275" t="s">
        <v>1080</v>
      </c>
      <c r="O2275">
        <v>20170602036</v>
      </c>
      <c r="P2275" t="s">
        <v>1428</v>
      </c>
      <c r="Q2275">
        <v>41</v>
      </c>
      <c r="S2275">
        <v>1760000</v>
      </c>
      <c r="T2275" t="s">
        <v>2428</v>
      </c>
      <c r="U2275">
        <v>50</v>
      </c>
      <c r="V2275" t="s">
        <v>38</v>
      </c>
      <c r="W2275">
        <v>545040</v>
      </c>
      <c r="X2275" t="s">
        <v>39</v>
      </c>
      <c r="Y2275" t="s">
        <v>33</v>
      </c>
      <c r="Z2275" t="s">
        <v>33</v>
      </c>
      <c r="AA2275">
        <v>1760000</v>
      </c>
      <c r="AB2275" t="s">
        <v>2429</v>
      </c>
      <c r="AC2275" t="s">
        <v>2429</v>
      </c>
      <c r="AD2275" t="s">
        <v>41</v>
      </c>
      <c r="AE2275" t="s">
        <v>42</v>
      </c>
    </row>
    <row r="2276" spans="1:31">
      <c r="A2276">
        <v>34979</v>
      </c>
      <c r="B2276">
        <v>1</v>
      </c>
      <c r="C2276" t="s">
        <v>1084</v>
      </c>
      <c r="D2276" s="1">
        <v>42916</v>
      </c>
      <c r="E2276">
        <v>113202</v>
      </c>
      <c r="F2276" t="s">
        <v>44</v>
      </c>
      <c r="G2276">
        <v>22646</v>
      </c>
      <c r="H2276">
        <v>2400000</v>
      </c>
      <c r="I2276">
        <v>240000</v>
      </c>
      <c r="J2276" t="s">
        <v>33</v>
      </c>
      <c r="K2276" t="s">
        <v>56</v>
      </c>
      <c r="L2276" t="s">
        <v>563</v>
      </c>
      <c r="M2276">
        <v>545040</v>
      </c>
      <c r="N2276" t="s">
        <v>563</v>
      </c>
      <c r="O2276">
        <v>20170706042</v>
      </c>
      <c r="P2276" t="s">
        <v>1084</v>
      </c>
      <c r="Q2276">
        <v>44</v>
      </c>
      <c r="S2276">
        <v>2640000</v>
      </c>
      <c r="T2276" t="s">
        <v>2428</v>
      </c>
      <c r="U2276">
        <v>50</v>
      </c>
      <c r="V2276" t="s">
        <v>38</v>
      </c>
      <c r="W2276">
        <v>545040</v>
      </c>
      <c r="X2276" t="s">
        <v>39</v>
      </c>
      <c r="Y2276" t="s">
        <v>33</v>
      </c>
      <c r="Z2276" t="s">
        <v>33</v>
      </c>
      <c r="AA2276">
        <v>2640000</v>
      </c>
      <c r="AB2276" t="s">
        <v>2429</v>
      </c>
      <c r="AC2276" t="s">
        <v>2429</v>
      </c>
      <c r="AD2276" t="s">
        <v>41</v>
      </c>
      <c r="AE2276" t="s">
        <v>42</v>
      </c>
    </row>
    <row r="2277" spans="1:31">
      <c r="A2277">
        <v>35092</v>
      </c>
      <c r="B2277">
        <v>1</v>
      </c>
      <c r="C2277" t="s">
        <v>570</v>
      </c>
      <c r="D2277" s="1">
        <v>42947</v>
      </c>
      <c r="E2277">
        <v>113202</v>
      </c>
      <c r="F2277" t="s">
        <v>44</v>
      </c>
      <c r="G2277">
        <v>22646</v>
      </c>
      <c r="H2277">
        <v>1600000</v>
      </c>
      <c r="I2277">
        <v>160000</v>
      </c>
      <c r="J2277" t="s">
        <v>33</v>
      </c>
      <c r="K2277" t="s">
        <v>89</v>
      </c>
      <c r="L2277" t="s">
        <v>1086</v>
      </c>
      <c r="M2277">
        <v>545040</v>
      </c>
      <c r="N2277" t="s">
        <v>1086</v>
      </c>
      <c r="O2277">
        <v>20170801110</v>
      </c>
      <c r="P2277" t="s">
        <v>1831</v>
      </c>
      <c r="Q2277">
        <v>111</v>
      </c>
      <c r="S2277">
        <v>1760000</v>
      </c>
      <c r="T2277" t="s">
        <v>2428</v>
      </c>
      <c r="U2277">
        <v>50</v>
      </c>
      <c r="V2277" t="s">
        <v>38</v>
      </c>
      <c r="W2277">
        <v>545040</v>
      </c>
      <c r="X2277" t="s">
        <v>39</v>
      </c>
      <c r="Y2277" t="s">
        <v>33</v>
      </c>
      <c r="Z2277" t="s">
        <v>33</v>
      </c>
      <c r="AA2277">
        <v>1760000</v>
      </c>
      <c r="AB2277" t="s">
        <v>2429</v>
      </c>
      <c r="AC2277" t="s">
        <v>2429</v>
      </c>
      <c r="AD2277" t="s">
        <v>41</v>
      </c>
      <c r="AE2277" t="s">
        <v>42</v>
      </c>
    </row>
    <row r="2278" spans="1:31">
      <c r="A2278">
        <v>35219</v>
      </c>
      <c r="B2278">
        <v>1</v>
      </c>
      <c r="C2278" t="s">
        <v>573</v>
      </c>
      <c r="D2278" s="1">
        <v>42978</v>
      </c>
      <c r="E2278">
        <v>113202</v>
      </c>
      <c r="F2278" t="s">
        <v>44</v>
      </c>
      <c r="G2278">
        <v>22646</v>
      </c>
      <c r="H2278">
        <v>800000</v>
      </c>
      <c r="I2278">
        <v>80000</v>
      </c>
      <c r="J2278" t="s">
        <v>33</v>
      </c>
      <c r="K2278" t="s">
        <v>62</v>
      </c>
      <c r="L2278" t="s">
        <v>575</v>
      </c>
      <c r="M2278">
        <v>545040</v>
      </c>
      <c r="N2278" t="s">
        <v>575</v>
      </c>
      <c r="O2278">
        <v>20170907074</v>
      </c>
      <c r="P2278" t="s">
        <v>1430</v>
      </c>
      <c r="Q2278">
        <v>78</v>
      </c>
      <c r="S2278">
        <v>880000</v>
      </c>
      <c r="T2278" t="s">
        <v>2428</v>
      </c>
      <c r="U2278">
        <v>50</v>
      </c>
      <c r="V2278" t="s">
        <v>38</v>
      </c>
      <c r="W2278">
        <v>545040</v>
      </c>
      <c r="X2278" t="s">
        <v>39</v>
      </c>
      <c r="Y2278" t="s">
        <v>33</v>
      </c>
      <c r="Z2278" t="s">
        <v>33</v>
      </c>
      <c r="AA2278">
        <v>880000</v>
      </c>
      <c r="AB2278" t="s">
        <v>2429</v>
      </c>
      <c r="AC2278" t="s">
        <v>2429</v>
      </c>
      <c r="AD2278" t="s">
        <v>41</v>
      </c>
      <c r="AE2278" t="s">
        <v>42</v>
      </c>
    </row>
    <row r="2279" spans="1:31">
      <c r="A2279">
        <v>35385</v>
      </c>
      <c r="B2279">
        <v>1</v>
      </c>
      <c r="C2279" t="s">
        <v>579</v>
      </c>
      <c r="D2279" s="1">
        <v>43008</v>
      </c>
      <c r="E2279">
        <v>113202</v>
      </c>
      <c r="F2279" t="s">
        <v>44</v>
      </c>
      <c r="G2279">
        <v>22646</v>
      </c>
      <c r="H2279">
        <v>1600000</v>
      </c>
      <c r="I2279">
        <v>160000</v>
      </c>
      <c r="J2279" t="s">
        <v>33</v>
      </c>
      <c r="K2279" t="s">
        <v>45</v>
      </c>
      <c r="L2279" t="s">
        <v>582</v>
      </c>
      <c r="M2279">
        <v>545040</v>
      </c>
      <c r="N2279" t="s">
        <v>582</v>
      </c>
      <c r="O2279">
        <v>20171011129</v>
      </c>
      <c r="P2279" t="s">
        <v>579</v>
      </c>
      <c r="Q2279">
        <v>271</v>
      </c>
      <c r="S2279">
        <v>1760000</v>
      </c>
      <c r="T2279" t="s">
        <v>2428</v>
      </c>
      <c r="U2279">
        <v>50</v>
      </c>
      <c r="V2279" t="s">
        <v>38</v>
      </c>
      <c r="W2279">
        <v>545040</v>
      </c>
      <c r="X2279" t="s">
        <v>39</v>
      </c>
      <c r="Y2279" t="s">
        <v>33</v>
      </c>
      <c r="Z2279" t="s">
        <v>33</v>
      </c>
      <c r="AA2279">
        <v>1760000</v>
      </c>
      <c r="AB2279" t="s">
        <v>2429</v>
      </c>
      <c r="AC2279" t="s">
        <v>2429</v>
      </c>
      <c r="AD2279" t="s">
        <v>41</v>
      </c>
      <c r="AE2279" t="s">
        <v>42</v>
      </c>
    </row>
    <row r="2280" spans="1:31">
      <c r="A2280">
        <v>35470</v>
      </c>
      <c r="B2280">
        <v>1</v>
      </c>
      <c r="C2280" t="s">
        <v>1099</v>
      </c>
      <c r="D2280" s="1">
        <v>43039</v>
      </c>
      <c r="E2280">
        <v>113202</v>
      </c>
      <c r="F2280" t="s">
        <v>44</v>
      </c>
      <c r="G2280">
        <v>22646</v>
      </c>
      <c r="H2280">
        <v>1600000</v>
      </c>
      <c r="I2280">
        <v>160000</v>
      </c>
      <c r="J2280" t="s">
        <v>33</v>
      </c>
      <c r="K2280" t="s">
        <v>51</v>
      </c>
      <c r="L2280" t="s">
        <v>1100</v>
      </c>
      <c r="M2280">
        <v>545040</v>
      </c>
      <c r="N2280" t="s">
        <v>1100</v>
      </c>
      <c r="O2280">
        <v>20171106073</v>
      </c>
      <c r="P2280" t="s">
        <v>1431</v>
      </c>
      <c r="Q2280">
        <v>77</v>
      </c>
      <c r="S2280">
        <v>1760000</v>
      </c>
      <c r="T2280" t="s">
        <v>2428</v>
      </c>
      <c r="U2280">
        <v>50</v>
      </c>
      <c r="V2280" t="s">
        <v>38</v>
      </c>
      <c r="W2280">
        <v>545040</v>
      </c>
      <c r="X2280" t="s">
        <v>39</v>
      </c>
      <c r="Y2280" t="s">
        <v>33</v>
      </c>
      <c r="Z2280" t="s">
        <v>33</v>
      </c>
      <c r="AA2280">
        <v>1760000</v>
      </c>
      <c r="AB2280" t="s">
        <v>2429</v>
      </c>
      <c r="AC2280" t="s">
        <v>2429</v>
      </c>
      <c r="AD2280" t="s">
        <v>41</v>
      </c>
      <c r="AE2280" t="s">
        <v>42</v>
      </c>
    </row>
    <row r="2281" spans="1:31">
      <c r="A2281">
        <v>35613</v>
      </c>
      <c r="B2281">
        <v>1</v>
      </c>
      <c r="C2281" t="s">
        <v>594</v>
      </c>
      <c r="D2281" s="1">
        <v>43069</v>
      </c>
      <c r="E2281">
        <v>113202</v>
      </c>
      <c r="F2281" t="s">
        <v>44</v>
      </c>
      <c r="G2281">
        <v>22646</v>
      </c>
      <c r="H2281">
        <v>4000000</v>
      </c>
      <c r="I2281">
        <v>400000</v>
      </c>
      <c r="J2281" t="s">
        <v>33</v>
      </c>
      <c r="K2281" t="s">
        <v>150</v>
      </c>
      <c r="L2281" t="s">
        <v>595</v>
      </c>
      <c r="M2281">
        <v>545040</v>
      </c>
      <c r="N2281" t="s">
        <v>595</v>
      </c>
      <c r="O2281">
        <v>20171206071</v>
      </c>
      <c r="P2281" t="s">
        <v>1714</v>
      </c>
      <c r="Q2281">
        <v>61</v>
      </c>
      <c r="S2281">
        <v>4400000</v>
      </c>
      <c r="T2281" t="s">
        <v>2428</v>
      </c>
      <c r="U2281">
        <v>50</v>
      </c>
      <c r="V2281" t="s">
        <v>38</v>
      </c>
      <c r="W2281">
        <v>545040</v>
      </c>
      <c r="X2281" t="s">
        <v>39</v>
      </c>
      <c r="Y2281" t="s">
        <v>33</v>
      </c>
      <c r="Z2281" t="s">
        <v>33</v>
      </c>
      <c r="AA2281">
        <v>4400000</v>
      </c>
      <c r="AB2281" t="s">
        <v>2429</v>
      </c>
      <c r="AC2281" t="s">
        <v>2429</v>
      </c>
      <c r="AD2281" t="s">
        <v>41</v>
      </c>
      <c r="AE2281" t="s">
        <v>42</v>
      </c>
    </row>
    <row r="2282" spans="1:31">
      <c r="A2282">
        <v>35694</v>
      </c>
      <c r="B2282">
        <v>1</v>
      </c>
      <c r="C2282" t="s">
        <v>598</v>
      </c>
      <c r="D2282" s="1">
        <v>43098</v>
      </c>
      <c r="E2282">
        <v>113202</v>
      </c>
      <c r="F2282" t="s">
        <v>44</v>
      </c>
      <c r="G2282">
        <v>22646</v>
      </c>
      <c r="H2282">
        <v>1600000</v>
      </c>
      <c r="I2282">
        <v>160000</v>
      </c>
      <c r="J2282" t="s">
        <v>33</v>
      </c>
      <c r="K2282" t="s">
        <v>71</v>
      </c>
      <c r="L2282" t="s">
        <v>1799</v>
      </c>
      <c r="M2282">
        <v>545040</v>
      </c>
      <c r="N2282" t="s">
        <v>1799</v>
      </c>
      <c r="O2282">
        <v>20180103049</v>
      </c>
      <c r="P2282" t="s">
        <v>1887</v>
      </c>
      <c r="Q2282">
        <v>50</v>
      </c>
      <c r="S2282">
        <v>1760000</v>
      </c>
      <c r="T2282" t="s">
        <v>2428</v>
      </c>
      <c r="U2282">
        <v>50</v>
      </c>
      <c r="V2282" t="s">
        <v>38</v>
      </c>
      <c r="W2282">
        <v>545040</v>
      </c>
      <c r="X2282" t="s">
        <v>39</v>
      </c>
      <c r="Y2282" t="s">
        <v>33</v>
      </c>
      <c r="Z2282" t="s">
        <v>33</v>
      </c>
      <c r="AA2282">
        <v>1760000</v>
      </c>
      <c r="AB2282" t="s">
        <v>2429</v>
      </c>
      <c r="AC2282" t="s">
        <v>2429</v>
      </c>
      <c r="AD2282" t="s">
        <v>41</v>
      </c>
      <c r="AE2282" t="s">
        <v>42</v>
      </c>
    </row>
    <row r="2283" spans="1:31">
      <c r="A2283">
        <v>35864</v>
      </c>
      <c r="B2283">
        <v>1</v>
      </c>
      <c r="C2283" t="s">
        <v>604</v>
      </c>
      <c r="D2283" s="1">
        <v>43131</v>
      </c>
      <c r="E2283">
        <v>113202</v>
      </c>
      <c r="F2283" t="s">
        <v>44</v>
      </c>
      <c r="G2283">
        <v>22646</v>
      </c>
      <c r="H2283">
        <v>1600000</v>
      </c>
      <c r="I2283">
        <v>160000</v>
      </c>
      <c r="J2283" t="s">
        <v>33</v>
      </c>
      <c r="K2283" t="s">
        <v>107</v>
      </c>
      <c r="L2283" t="s">
        <v>605</v>
      </c>
      <c r="M2283">
        <v>545040</v>
      </c>
      <c r="N2283" t="s">
        <v>605</v>
      </c>
      <c r="O2283">
        <v>20180206023</v>
      </c>
      <c r="P2283" t="s">
        <v>1436</v>
      </c>
      <c r="Q2283">
        <v>23</v>
      </c>
      <c r="S2283">
        <v>1760000</v>
      </c>
      <c r="T2283" t="s">
        <v>2428</v>
      </c>
      <c r="U2283">
        <v>50</v>
      </c>
      <c r="V2283" t="s">
        <v>38</v>
      </c>
      <c r="W2283">
        <v>545040</v>
      </c>
      <c r="X2283" t="s">
        <v>39</v>
      </c>
      <c r="Y2283" t="s">
        <v>33</v>
      </c>
      <c r="Z2283" t="s">
        <v>33</v>
      </c>
      <c r="AA2283">
        <v>1760000</v>
      </c>
      <c r="AB2283" t="s">
        <v>2429</v>
      </c>
      <c r="AC2283" t="s">
        <v>2429</v>
      </c>
      <c r="AD2283" t="s">
        <v>41</v>
      </c>
      <c r="AE2283" t="s">
        <v>42</v>
      </c>
    </row>
    <row r="2284" spans="1:31">
      <c r="A2284">
        <v>35962</v>
      </c>
      <c r="B2284">
        <v>1</v>
      </c>
      <c r="C2284" t="s">
        <v>608</v>
      </c>
      <c r="D2284" s="1">
        <v>43159</v>
      </c>
      <c r="E2284">
        <v>113202</v>
      </c>
      <c r="F2284" t="s">
        <v>44</v>
      </c>
      <c r="G2284">
        <v>22646</v>
      </c>
      <c r="H2284">
        <v>800000</v>
      </c>
      <c r="I2284">
        <v>80000</v>
      </c>
      <c r="J2284" t="s">
        <v>33</v>
      </c>
      <c r="K2284" t="s">
        <v>34</v>
      </c>
      <c r="L2284" t="s">
        <v>609</v>
      </c>
      <c r="M2284">
        <v>545040</v>
      </c>
      <c r="N2284" t="s">
        <v>609</v>
      </c>
      <c r="O2284">
        <v>20180305085</v>
      </c>
      <c r="P2284" t="s">
        <v>1120</v>
      </c>
      <c r="Q2284">
        <v>91</v>
      </c>
      <c r="S2284">
        <v>880000</v>
      </c>
      <c r="T2284" t="s">
        <v>2428</v>
      </c>
      <c r="U2284">
        <v>50</v>
      </c>
      <c r="V2284" t="s">
        <v>38</v>
      </c>
      <c r="W2284">
        <v>545040</v>
      </c>
      <c r="X2284" t="s">
        <v>39</v>
      </c>
      <c r="Y2284" t="s">
        <v>33</v>
      </c>
      <c r="Z2284" t="s">
        <v>33</v>
      </c>
      <c r="AA2284">
        <v>880000</v>
      </c>
      <c r="AB2284" t="s">
        <v>2429</v>
      </c>
      <c r="AC2284" t="s">
        <v>2429</v>
      </c>
      <c r="AD2284" t="s">
        <v>41</v>
      </c>
      <c r="AE2284" t="s">
        <v>42</v>
      </c>
    </row>
    <row r="2285" spans="1:31">
      <c r="A2285">
        <v>36138</v>
      </c>
      <c r="B2285">
        <v>1</v>
      </c>
      <c r="C2285" t="s">
        <v>611</v>
      </c>
      <c r="D2285" s="1">
        <v>43190</v>
      </c>
      <c r="E2285">
        <v>113202</v>
      </c>
      <c r="F2285" t="s">
        <v>44</v>
      </c>
      <c r="G2285">
        <v>22646</v>
      </c>
      <c r="H2285">
        <v>800000</v>
      </c>
      <c r="I2285">
        <v>80000</v>
      </c>
      <c r="J2285" t="s">
        <v>33</v>
      </c>
      <c r="K2285" t="s">
        <v>111</v>
      </c>
      <c r="L2285" t="s">
        <v>2106</v>
      </c>
      <c r="M2285">
        <v>545040</v>
      </c>
      <c r="N2285" t="s">
        <v>2106</v>
      </c>
      <c r="O2285">
        <v>20180406077</v>
      </c>
      <c r="P2285" t="s">
        <v>2109</v>
      </c>
      <c r="Q2285">
        <v>66</v>
      </c>
      <c r="S2285">
        <v>880000</v>
      </c>
      <c r="T2285" t="s">
        <v>2428</v>
      </c>
      <c r="U2285">
        <v>50</v>
      </c>
      <c r="V2285" t="s">
        <v>38</v>
      </c>
      <c r="W2285">
        <v>545040</v>
      </c>
      <c r="X2285" t="s">
        <v>39</v>
      </c>
      <c r="Y2285" t="s">
        <v>33</v>
      </c>
      <c r="Z2285" t="s">
        <v>33</v>
      </c>
      <c r="AA2285">
        <v>880000</v>
      </c>
      <c r="AB2285" t="s">
        <v>2429</v>
      </c>
      <c r="AC2285" t="s">
        <v>2429</v>
      </c>
      <c r="AD2285" t="s">
        <v>41</v>
      </c>
      <c r="AE2285" t="s">
        <v>42</v>
      </c>
    </row>
    <row r="2286" spans="1:31">
      <c r="A2286">
        <v>36223</v>
      </c>
      <c r="B2286">
        <v>1</v>
      </c>
      <c r="C2286" t="s">
        <v>617</v>
      </c>
      <c r="D2286" s="1">
        <v>43220</v>
      </c>
      <c r="E2286">
        <v>113202</v>
      </c>
      <c r="F2286" t="s">
        <v>44</v>
      </c>
      <c r="G2286">
        <v>22646</v>
      </c>
      <c r="H2286">
        <v>3818182</v>
      </c>
      <c r="I2286">
        <v>381818</v>
      </c>
      <c r="J2286" t="s">
        <v>33</v>
      </c>
      <c r="K2286" t="s">
        <v>78</v>
      </c>
      <c r="L2286" t="s">
        <v>618</v>
      </c>
      <c r="M2286">
        <v>545040</v>
      </c>
      <c r="N2286" t="s">
        <v>618</v>
      </c>
      <c r="O2286">
        <v>20180503040</v>
      </c>
      <c r="P2286" t="s">
        <v>1745</v>
      </c>
      <c r="Q2286">
        <v>41</v>
      </c>
      <c r="S2286">
        <v>4200000</v>
      </c>
      <c r="T2286" t="s">
        <v>2428</v>
      </c>
      <c r="U2286">
        <v>50</v>
      </c>
      <c r="V2286" t="s">
        <v>38</v>
      </c>
      <c r="W2286">
        <v>545040</v>
      </c>
      <c r="X2286" t="s">
        <v>39</v>
      </c>
      <c r="Y2286" t="s">
        <v>33</v>
      </c>
      <c r="Z2286" t="s">
        <v>33</v>
      </c>
      <c r="AA2286">
        <v>4200000</v>
      </c>
      <c r="AB2286" t="s">
        <v>2429</v>
      </c>
      <c r="AC2286" t="s">
        <v>2429</v>
      </c>
      <c r="AD2286" t="s">
        <v>41</v>
      </c>
      <c r="AE2286" t="s">
        <v>42</v>
      </c>
    </row>
    <row r="2287" spans="1:31">
      <c r="A2287">
        <v>36383</v>
      </c>
      <c r="B2287">
        <v>1</v>
      </c>
      <c r="C2287" t="s">
        <v>619</v>
      </c>
      <c r="D2287" s="1">
        <v>43251</v>
      </c>
      <c r="E2287">
        <v>113202</v>
      </c>
      <c r="F2287" t="s">
        <v>44</v>
      </c>
      <c r="G2287">
        <v>22646</v>
      </c>
      <c r="H2287">
        <v>2727273</v>
      </c>
      <c r="I2287">
        <v>272727</v>
      </c>
      <c r="J2287" t="s">
        <v>33</v>
      </c>
      <c r="K2287" t="s">
        <v>85</v>
      </c>
      <c r="L2287" t="s">
        <v>1126</v>
      </c>
      <c r="M2287">
        <v>545040</v>
      </c>
      <c r="N2287" t="s">
        <v>1126</v>
      </c>
      <c r="O2287">
        <v>20180607300</v>
      </c>
      <c r="P2287" t="s">
        <v>1443</v>
      </c>
      <c r="Q2287">
        <v>306</v>
      </c>
      <c r="S2287">
        <v>3000000</v>
      </c>
      <c r="T2287" t="s">
        <v>2428</v>
      </c>
      <c r="U2287">
        <v>50</v>
      </c>
      <c r="V2287" t="s">
        <v>38</v>
      </c>
      <c r="W2287">
        <v>545040</v>
      </c>
      <c r="X2287" t="s">
        <v>39</v>
      </c>
      <c r="Y2287" t="s">
        <v>33</v>
      </c>
      <c r="Z2287" t="s">
        <v>33</v>
      </c>
      <c r="AA2287">
        <v>3000000</v>
      </c>
      <c r="AB2287" t="s">
        <v>2429</v>
      </c>
      <c r="AC2287" t="s">
        <v>2429</v>
      </c>
      <c r="AD2287" t="s">
        <v>41</v>
      </c>
      <c r="AE2287" t="s">
        <v>42</v>
      </c>
    </row>
    <row r="2288" spans="1:31">
      <c r="A2288">
        <v>36480</v>
      </c>
      <c r="B2288">
        <v>1</v>
      </c>
      <c r="C2288" t="s">
        <v>623</v>
      </c>
      <c r="D2288" s="1">
        <v>43281</v>
      </c>
      <c r="E2288">
        <v>113202</v>
      </c>
      <c r="F2288" t="s">
        <v>44</v>
      </c>
      <c r="G2288">
        <v>22646</v>
      </c>
      <c r="H2288">
        <v>2181819</v>
      </c>
      <c r="I2288">
        <v>218181</v>
      </c>
      <c r="J2288" t="s">
        <v>33</v>
      </c>
      <c r="K2288" t="s">
        <v>56</v>
      </c>
      <c r="L2288" t="s">
        <v>624</v>
      </c>
      <c r="M2288">
        <v>545040</v>
      </c>
      <c r="N2288" t="s">
        <v>624</v>
      </c>
      <c r="O2288">
        <v>20180704097</v>
      </c>
      <c r="P2288" t="s">
        <v>58</v>
      </c>
      <c r="Q2288">
        <v>101</v>
      </c>
      <c r="S2288">
        <v>2400000</v>
      </c>
      <c r="T2288" t="s">
        <v>2428</v>
      </c>
      <c r="U2288">
        <v>50</v>
      </c>
      <c r="V2288" t="s">
        <v>38</v>
      </c>
      <c r="W2288">
        <v>545040</v>
      </c>
      <c r="X2288" t="s">
        <v>39</v>
      </c>
      <c r="Y2288" t="s">
        <v>33</v>
      </c>
      <c r="Z2288" t="s">
        <v>33</v>
      </c>
      <c r="AA2288">
        <v>2400000</v>
      </c>
      <c r="AB2288" t="s">
        <v>2429</v>
      </c>
      <c r="AC2288" t="s">
        <v>2429</v>
      </c>
      <c r="AD2288" t="s">
        <v>41</v>
      </c>
      <c r="AE2288" t="s">
        <v>42</v>
      </c>
    </row>
    <row r="2289" spans="1:31">
      <c r="A2289">
        <v>36631</v>
      </c>
      <c r="B2289">
        <v>1</v>
      </c>
      <c r="C2289" t="s">
        <v>55</v>
      </c>
      <c r="D2289" s="1">
        <v>43312</v>
      </c>
      <c r="E2289">
        <v>113202</v>
      </c>
      <c r="F2289" t="s">
        <v>44</v>
      </c>
      <c r="G2289">
        <v>22646</v>
      </c>
      <c r="H2289">
        <v>4363636</v>
      </c>
      <c r="I2289">
        <v>436364</v>
      </c>
      <c r="J2289" t="s">
        <v>33</v>
      </c>
      <c r="K2289" t="s">
        <v>89</v>
      </c>
      <c r="L2289" t="s">
        <v>57</v>
      </c>
      <c r="M2289">
        <v>545040</v>
      </c>
      <c r="N2289" t="s">
        <v>57</v>
      </c>
      <c r="O2289">
        <v>20180808068</v>
      </c>
      <c r="P2289" t="s">
        <v>1141</v>
      </c>
      <c r="Q2289">
        <v>82</v>
      </c>
      <c r="S2289">
        <v>4800000</v>
      </c>
      <c r="T2289" t="s">
        <v>2428</v>
      </c>
      <c r="U2289">
        <v>50</v>
      </c>
      <c r="V2289" t="s">
        <v>38</v>
      </c>
      <c r="W2289">
        <v>545040</v>
      </c>
      <c r="X2289" t="s">
        <v>39</v>
      </c>
      <c r="Y2289" t="s">
        <v>33</v>
      </c>
      <c r="Z2289" t="s">
        <v>33</v>
      </c>
      <c r="AA2289">
        <v>4800000</v>
      </c>
      <c r="AB2289" t="s">
        <v>2429</v>
      </c>
      <c r="AC2289" t="s">
        <v>2429</v>
      </c>
      <c r="AD2289" t="s">
        <v>41</v>
      </c>
      <c r="AE2289" t="s">
        <v>42</v>
      </c>
    </row>
    <row r="2290" spans="1:31">
      <c r="A2290">
        <v>36733</v>
      </c>
      <c r="B2290">
        <v>1</v>
      </c>
      <c r="C2290" t="s">
        <v>631</v>
      </c>
      <c r="D2290" s="1">
        <v>43343</v>
      </c>
      <c r="E2290">
        <v>113202</v>
      </c>
      <c r="F2290" t="s">
        <v>44</v>
      </c>
      <c r="G2290">
        <v>22646</v>
      </c>
      <c r="H2290">
        <v>2727273</v>
      </c>
      <c r="I2290">
        <v>272727</v>
      </c>
      <c r="J2290" t="s">
        <v>33</v>
      </c>
      <c r="K2290" t="s">
        <v>62</v>
      </c>
      <c r="L2290" t="s">
        <v>632</v>
      </c>
      <c r="M2290">
        <v>545040</v>
      </c>
      <c r="N2290" t="s">
        <v>632</v>
      </c>
      <c r="O2290">
        <v>20180904124</v>
      </c>
      <c r="P2290" t="s">
        <v>1152</v>
      </c>
      <c r="Q2290">
        <v>131</v>
      </c>
      <c r="S2290">
        <v>3000000</v>
      </c>
      <c r="T2290" t="s">
        <v>2428</v>
      </c>
      <c r="U2290">
        <v>50</v>
      </c>
      <c r="V2290" t="s">
        <v>38</v>
      </c>
      <c r="W2290">
        <v>545040</v>
      </c>
      <c r="X2290" t="s">
        <v>39</v>
      </c>
      <c r="Y2290" t="s">
        <v>33</v>
      </c>
      <c r="Z2290" t="s">
        <v>33</v>
      </c>
      <c r="AA2290">
        <v>3000000</v>
      </c>
      <c r="AB2290" t="s">
        <v>2429</v>
      </c>
      <c r="AC2290" t="s">
        <v>2429</v>
      </c>
      <c r="AD2290" t="s">
        <v>41</v>
      </c>
      <c r="AE2290" t="s">
        <v>42</v>
      </c>
    </row>
    <row r="2291" spans="1:31">
      <c r="A2291">
        <v>36880</v>
      </c>
      <c r="B2291">
        <v>1</v>
      </c>
      <c r="C2291" t="s">
        <v>1151</v>
      </c>
      <c r="D2291" s="1">
        <v>43371</v>
      </c>
      <c r="E2291">
        <v>113202</v>
      </c>
      <c r="F2291" t="s">
        <v>44</v>
      </c>
      <c r="G2291">
        <v>22646</v>
      </c>
      <c r="H2291">
        <v>3272728</v>
      </c>
      <c r="I2291">
        <v>327272</v>
      </c>
      <c r="J2291" t="s">
        <v>33</v>
      </c>
      <c r="K2291" t="s">
        <v>45</v>
      </c>
      <c r="L2291" t="s">
        <v>63</v>
      </c>
      <c r="M2291">
        <v>545040</v>
      </c>
      <c r="N2291" t="s">
        <v>63</v>
      </c>
      <c r="O2291">
        <v>20181002043</v>
      </c>
      <c r="P2291" t="s">
        <v>1448</v>
      </c>
      <c r="Q2291">
        <v>48</v>
      </c>
      <c r="S2291">
        <v>3600000</v>
      </c>
      <c r="T2291" t="s">
        <v>2428</v>
      </c>
      <c r="U2291">
        <v>50</v>
      </c>
      <c r="V2291" t="s">
        <v>38</v>
      </c>
      <c r="W2291">
        <v>545040</v>
      </c>
      <c r="X2291" t="s">
        <v>39</v>
      </c>
      <c r="Y2291" t="s">
        <v>33</v>
      </c>
      <c r="Z2291" t="s">
        <v>33</v>
      </c>
      <c r="AA2291">
        <v>3600000</v>
      </c>
      <c r="AB2291" t="s">
        <v>2429</v>
      </c>
      <c r="AC2291" t="s">
        <v>2429</v>
      </c>
      <c r="AD2291" t="s">
        <v>41</v>
      </c>
      <c r="AE2291" t="s">
        <v>42</v>
      </c>
    </row>
    <row r="2292" spans="1:31">
      <c r="A2292">
        <v>36993</v>
      </c>
      <c r="B2292">
        <v>1</v>
      </c>
      <c r="C2292" t="s">
        <v>66</v>
      </c>
      <c r="D2292" s="1">
        <v>43404</v>
      </c>
      <c r="E2292">
        <v>113202</v>
      </c>
      <c r="F2292" t="s">
        <v>44</v>
      </c>
      <c r="G2292">
        <v>22646</v>
      </c>
      <c r="H2292">
        <v>4363636</v>
      </c>
      <c r="I2292">
        <v>436364</v>
      </c>
      <c r="J2292" t="s">
        <v>33</v>
      </c>
      <c r="K2292" t="s">
        <v>51</v>
      </c>
      <c r="L2292" t="s">
        <v>67</v>
      </c>
      <c r="M2292">
        <v>545040</v>
      </c>
      <c r="N2292" t="s">
        <v>67</v>
      </c>
      <c r="O2292">
        <v>20181108035</v>
      </c>
      <c r="P2292" t="s">
        <v>1449</v>
      </c>
      <c r="Q2292">
        <v>40</v>
      </c>
      <c r="S2292">
        <v>4800000</v>
      </c>
      <c r="T2292" t="s">
        <v>2428</v>
      </c>
      <c r="U2292">
        <v>50</v>
      </c>
      <c r="V2292" t="s">
        <v>38</v>
      </c>
      <c r="W2292">
        <v>545040</v>
      </c>
      <c r="X2292" t="s">
        <v>39</v>
      </c>
      <c r="Y2292" t="s">
        <v>33</v>
      </c>
      <c r="Z2292" t="s">
        <v>33</v>
      </c>
      <c r="AA2292">
        <v>4800000</v>
      </c>
      <c r="AB2292" t="s">
        <v>2429</v>
      </c>
      <c r="AC2292" t="s">
        <v>2429</v>
      </c>
      <c r="AD2292" t="s">
        <v>41</v>
      </c>
      <c r="AE2292" t="s">
        <v>42</v>
      </c>
    </row>
    <row r="2293" spans="1:31">
      <c r="A2293">
        <v>37157</v>
      </c>
      <c r="B2293">
        <v>1</v>
      </c>
      <c r="C2293" t="s">
        <v>641</v>
      </c>
      <c r="D2293" s="1">
        <v>43434</v>
      </c>
      <c r="E2293">
        <v>113202</v>
      </c>
      <c r="F2293" t="s">
        <v>44</v>
      </c>
      <c r="G2293">
        <v>22646</v>
      </c>
      <c r="H2293">
        <v>4363636</v>
      </c>
      <c r="I2293">
        <v>436364</v>
      </c>
      <c r="J2293" t="s">
        <v>33</v>
      </c>
      <c r="K2293" t="s">
        <v>1163</v>
      </c>
      <c r="L2293" t="s">
        <v>642</v>
      </c>
      <c r="M2293">
        <v>545040</v>
      </c>
      <c r="N2293" t="s">
        <v>642</v>
      </c>
      <c r="O2293">
        <v>20181205112</v>
      </c>
      <c r="P2293" t="s">
        <v>1450</v>
      </c>
      <c r="Q2293">
        <v>100</v>
      </c>
      <c r="S2293">
        <v>4800000</v>
      </c>
      <c r="T2293" t="s">
        <v>2428</v>
      </c>
      <c r="U2293">
        <v>50</v>
      </c>
      <c r="V2293" t="s">
        <v>38</v>
      </c>
      <c r="W2293">
        <v>545040</v>
      </c>
      <c r="X2293" t="s">
        <v>39</v>
      </c>
      <c r="Y2293" t="s">
        <v>33</v>
      </c>
      <c r="Z2293" t="s">
        <v>33</v>
      </c>
      <c r="AA2293">
        <v>4800000</v>
      </c>
      <c r="AB2293" t="s">
        <v>2429</v>
      </c>
      <c r="AC2293" t="s">
        <v>2429</v>
      </c>
      <c r="AD2293" t="s">
        <v>41</v>
      </c>
      <c r="AE2293" t="s">
        <v>42</v>
      </c>
    </row>
    <row r="2294" spans="1:31">
      <c r="A2294">
        <v>37222</v>
      </c>
      <c r="B2294">
        <v>1</v>
      </c>
      <c r="C2294" t="s">
        <v>70</v>
      </c>
      <c r="D2294" s="1">
        <v>43465</v>
      </c>
      <c r="E2294">
        <v>113202</v>
      </c>
      <c r="F2294" t="s">
        <v>44</v>
      </c>
      <c r="G2294">
        <v>22646</v>
      </c>
      <c r="H2294">
        <v>4909091</v>
      </c>
      <c r="I2294">
        <v>490909</v>
      </c>
      <c r="J2294" t="s">
        <v>33</v>
      </c>
      <c r="K2294" t="s">
        <v>71</v>
      </c>
      <c r="L2294" t="s">
        <v>647</v>
      </c>
      <c r="M2294">
        <v>545040</v>
      </c>
      <c r="N2294" t="s">
        <v>647</v>
      </c>
      <c r="O2294">
        <v>20190108089</v>
      </c>
      <c r="P2294" t="s">
        <v>1326</v>
      </c>
      <c r="Q2294">
        <v>89</v>
      </c>
      <c r="S2294">
        <v>5400000</v>
      </c>
      <c r="T2294" t="s">
        <v>2428</v>
      </c>
      <c r="U2294">
        <v>50</v>
      </c>
      <c r="V2294" t="s">
        <v>38</v>
      </c>
      <c r="W2294">
        <v>545040</v>
      </c>
      <c r="X2294" t="s">
        <v>39</v>
      </c>
      <c r="Y2294" t="s">
        <v>33</v>
      </c>
      <c r="Z2294" t="s">
        <v>33</v>
      </c>
      <c r="AA2294">
        <v>5400000</v>
      </c>
      <c r="AB2294" t="s">
        <v>2429</v>
      </c>
      <c r="AC2294" t="s">
        <v>2429</v>
      </c>
      <c r="AD2294" t="s">
        <v>41</v>
      </c>
      <c r="AE2294" t="s">
        <v>42</v>
      </c>
    </row>
    <row r="2295" spans="1:31">
      <c r="A2295">
        <v>37401</v>
      </c>
      <c r="B2295">
        <v>1</v>
      </c>
      <c r="C2295" t="s">
        <v>74</v>
      </c>
      <c r="D2295" s="1">
        <v>43496</v>
      </c>
      <c r="E2295">
        <v>113202</v>
      </c>
      <c r="F2295" t="s">
        <v>44</v>
      </c>
      <c r="G2295">
        <v>22646</v>
      </c>
      <c r="H2295">
        <v>4363636</v>
      </c>
      <c r="I2295">
        <v>436364</v>
      </c>
      <c r="J2295" t="s">
        <v>33</v>
      </c>
      <c r="K2295" t="s">
        <v>107</v>
      </c>
      <c r="L2295" t="s">
        <v>75</v>
      </c>
      <c r="M2295">
        <v>545040</v>
      </c>
      <c r="N2295" t="s">
        <v>75</v>
      </c>
      <c r="O2295">
        <v>20190211040</v>
      </c>
      <c r="P2295" t="s">
        <v>1327</v>
      </c>
      <c r="Q2295">
        <v>43</v>
      </c>
      <c r="S2295">
        <v>4800000</v>
      </c>
      <c r="T2295" t="s">
        <v>2428</v>
      </c>
      <c r="U2295">
        <v>50</v>
      </c>
      <c r="V2295" t="s">
        <v>38</v>
      </c>
      <c r="W2295">
        <v>545040</v>
      </c>
      <c r="X2295" t="s">
        <v>39</v>
      </c>
      <c r="Y2295" t="s">
        <v>33</v>
      </c>
      <c r="Z2295" t="s">
        <v>33</v>
      </c>
      <c r="AA2295">
        <v>4800000</v>
      </c>
      <c r="AB2295" t="s">
        <v>2429</v>
      </c>
      <c r="AC2295" t="s">
        <v>2429</v>
      </c>
      <c r="AD2295" t="s">
        <v>41</v>
      </c>
      <c r="AE2295" t="s">
        <v>42</v>
      </c>
    </row>
    <row r="2296" spans="1:31">
      <c r="A2296">
        <v>37439</v>
      </c>
      <c r="B2296">
        <v>1</v>
      </c>
      <c r="C2296" t="s">
        <v>652</v>
      </c>
      <c r="D2296" s="1">
        <v>43524</v>
      </c>
      <c r="E2296">
        <v>113202</v>
      </c>
      <c r="F2296" t="s">
        <v>44</v>
      </c>
      <c r="G2296">
        <v>22646</v>
      </c>
      <c r="H2296">
        <v>2727273</v>
      </c>
      <c r="I2296">
        <v>272727</v>
      </c>
      <c r="J2296" t="s">
        <v>33</v>
      </c>
      <c r="K2296" t="s">
        <v>34</v>
      </c>
      <c r="L2296" t="s">
        <v>653</v>
      </c>
      <c r="M2296">
        <v>545040</v>
      </c>
      <c r="N2296" t="s">
        <v>653</v>
      </c>
      <c r="O2296">
        <v>20190307035</v>
      </c>
      <c r="P2296" t="s">
        <v>1452</v>
      </c>
      <c r="Q2296">
        <v>30</v>
      </c>
      <c r="S2296">
        <v>3000000</v>
      </c>
      <c r="T2296" t="s">
        <v>2428</v>
      </c>
      <c r="U2296">
        <v>50</v>
      </c>
      <c r="V2296" t="s">
        <v>38</v>
      </c>
      <c r="W2296">
        <v>545040</v>
      </c>
      <c r="X2296" t="s">
        <v>39</v>
      </c>
      <c r="Y2296" t="s">
        <v>33</v>
      </c>
      <c r="Z2296" t="s">
        <v>33</v>
      </c>
      <c r="AA2296">
        <v>3000000</v>
      </c>
      <c r="AB2296" t="s">
        <v>2429</v>
      </c>
      <c r="AC2296" t="s">
        <v>2429</v>
      </c>
      <c r="AD2296" t="s">
        <v>41</v>
      </c>
      <c r="AE2296" t="s">
        <v>42</v>
      </c>
    </row>
    <row r="2297" spans="1:31">
      <c r="A2297">
        <v>37662</v>
      </c>
      <c r="B2297">
        <v>1</v>
      </c>
      <c r="C2297" t="s">
        <v>655</v>
      </c>
      <c r="D2297" s="1">
        <v>43555</v>
      </c>
      <c r="E2297">
        <v>113202</v>
      </c>
      <c r="F2297" t="s">
        <v>44</v>
      </c>
      <c r="G2297">
        <v>22646</v>
      </c>
      <c r="H2297">
        <v>1090909</v>
      </c>
      <c r="I2297">
        <v>109091</v>
      </c>
      <c r="J2297" t="s">
        <v>33</v>
      </c>
      <c r="K2297" t="s">
        <v>111</v>
      </c>
      <c r="L2297" t="s">
        <v>656</v>
      </c>
      <c r="M2297">
        <v>545040</v>
      </c>
      <c r="N2297" t="s">
        <v>656</v>
      </c>
      <c r="O2297">
        <v>20190404074</v>
      </c>
      <c r="P2297" t="s">
        <v>761</v>
      </c>
      <c r="Q2297">
        <v>75</v>
      </c>
      <c r="S2297">
        <v>1200000</v>
      </c>
      <c r="T2297" t="s">
        <v>2428</v>
      </c>
      <c r="U2297">
        <v>50</v>
      </c>
      <c r="V2297" t="s">
        <v>38</v>
      </c>
      <c r="W2297">
        <v>545040</v>
      </c>
      <c r="X2297" t="s">
        <v>39</v>
      </c>
      <c r="Y2297" t="s">
        <v>33</v>
      </c>
      <c r="Z2297" t="s">
        <v>33</v>
      </c>
      <c r="AA2297">
        <v>1200000</v>
      </c>
      <c r="AB2297" t="s">
        <v>2429</v>
      </c>
      <c r="AC2297" t="s">
        <v>2429</v>
      </c>
      <c r="AD2297" t="s">
        <v>41</v>
      </c>
      <c r="AE2297" t="s">
        <v>42</v>
      </c>
    </row>
    <row r="2298" spans="1:31">
      <c r="A2298">
        <v>38266</v>
      </c>
      <c r="B2298">
        <v>1</v>
      </c>
      <c r="C2298" t="s">
        <v>694</v>
      </c>
      <c r="D2298" s="1">
        <v>43677</v>
      </c>
      <c r="E2298">
        <v>113202</v>
      </c>
      <c r="F2298" t="s">
        <v>44</v>
      </c>
      <c r="G2298">
        <v>22646</v>
      </c>
      <c r="H2298">
        <v>545455</v>
      </c>
      <c r="I2298">
        <v>54545</v>
      </c>
      <c r="J2298" t="s">
        <v>33</v>
      </c>
      <c r="K2298" t="s">
        <v>89</v>
      </c>
      <c r="L2298" t="s">
        <v>695</v>
      </c>
      <c r="M2298">
        <v>545040</v>
      </c>
      <c r="N2298" t="s">
        <v>695</v>
      </c>
      <c r="O2298">
        <v>20190805133</v>
      </c>
      <c r="P2298" t="s">
        <v>2184</v>
      </c>
      <c r="Q2298">
        <v>142</v>
      </c>
      <c r="S2298">
        <v>600000</v>
      </c>
      <c r="T2298" t="s">
        <v>2428</v>
      </c>
      <c r="U2298">
        <v>50</v>
      </c>
      <c r="V2298" t="s">
        <v>38</v>
      </c>
      <c r="W2298">
        <v>545040</v>
      </c>
      <c r="X2298" t="s">
        <v>39</v>
      </c>
      <c r="Y2298" t="s">
        <v>33</v>
      </c>
      <c r="Z2298" t="s">
        <v>33</v>
      </c>
      <c r="AA2298">
        <v>600000</v>
      </c>
      <c r="AB2298" t="s">
        <v>2429</v>
      </c>
      <c r="AC2298" t="s">
        <v>2429</v>
      </c>
      <c r="AD2298" t="s">
        <v>41</v>
      </c>
      <c r="AE2298" t="s">
        <v>42</v>
      </c>
    </row>
    <row r="2299" spans="1:31">
      <c r="A2299">
        <v>38387</v>
      </c>
      <c r="B2299">
        <v>1</v>
      </c>
      <c r="C2299" t="s">
        <v>699</v>
      </c>
      <c r="D2299" s="1">
        <v>43707</v>
      </c>
      <c r="E2299">
        <v>113202</v>
      </c>
      <c r="F2299" t="s">
        <v>44</v>
      </c>
      <c r="G2299">
        <v>22646</v>
      </c>
      <c r="H2299">
        <v>1090909</v>
      </c>
      <c r="I2299">
        <v>109091</v>
      </c>
      <c r="J2299" t="s">
        <v>33</v>
      </c>
      <c r="K2299" t="s">
        <v>62</v>
      </c>
      <c r="L2299" t="s">
        <v>137</v>
      </c>
      <c r="M2299">
        <v>545040</v>
      </c>
      <c r="N2299" t="s">
        <v>137</v>
      </c>
      <c r="O2299">
        <v>20190904046</v>
      </c>
      <c r="P2299" t="s">
        <v>1455</v>
      </c>
      <c r="Q2299">
        <v>45</v>
      </c>
      <c r="S2299">
        <v>1200000</v>
      </c>
      <c r="T2299" t="s">
        <v>2428</v>
      </c>
      <c r="U2299">
        <v>50</v>
      </c>
      <c r="V2299" t="s">
        <v>38</v>
      </c>
      <c r="W2299">
        <v>545040</v>
      </c>
      <c r="X2299" t="s">
        <v>39</v>
      </c>
      <c r="Y2299" t="s">
        <v>33</v>
      </c>
      <c r="Z2299" t="s">
        <v>33</v>
      </c>
      <c r="AA2299">
        <v>1200000</v>
      </c>
      <c r="AB2299" t="s">
        <v>2429</v>
      </c>
      <c r="AC2299" t="s">
        <v>2429</v>
      </c>
      <c r="AD2299" t="s">
        <v>41</v>
      </c>
      <c r="AE2299" t="s">
        <v>42</v>
      </c>
    </row>
    <row r="2300" spans="1:31">
      <c r="A2300">
        <v>38527</v>
      </c>
      <c r="B2300">
        <v>1</v>
      </c>
      <c r="C2300" t="s">
        <v>43</v>
      </c>
      <c r="D2300" s="1">
        <v>43738</v>
      </c>
      <c r="E2300">
        <v>113202</v>
      </c>
      <c r="F2300" t="s">
        <v>44</v>
      </c>
      <c r="G2300">
        <v>22646</v>
      </c>
      <c r="H2300">
        <v>1090909</v>
      </c>
      <c r="I2300">
        <v>109091</v>
      </c>
      <c r="J2300" t="s">
        <v>33</v>
      </c>
      <c r="K2300" t="s">
        <v>45</v>
      </c>
      <c r="L2300" t="s">
        <v>46</v>
      </c>
      <c r="M2300">
        <v>545040</v>
      </c>
      <c r="N2300" t="s">
        <v>46</v>
      </c>
      <c r="O2300">
        <v>20191007059</v>
      </c>
      <c r="P2300" t="s">
        <v>1456</v>
      </c>
      <c r="Q2300">
        <v>73</v>
      </c>
      <c r="S2300">
        <v>1200000</v>
      </c>
      <c r="T2300" t="s">
        <v>2428</v>
      </c>
      <c r="U2300">
        <v>50</v>
      </c>
      <c r="V2300" t="s">
        <v>38</v>
      </c>
      <c r="W2300">
        <v>545040</v>
      </c>
      <c r="X2300" t="s">
        <v>39</v>
      </c>
      <c r="Y2300" t="s">
        <v>33</v>
      </c>
      <c r="Z2300" t="s">
        <v>33</v>
      </c>
      <c r="AA2300">
        <v>1200000</v>
      </c>
      <c r="AB2300" t="s">
        <v>2429</v>
      </c>
      <c r="AC2300" t="s">
        <v>2429</v>
      </c>
      <c r="AD2300" t="s">
        <v>41</v>
      </c>
      <c r="AE2300" t="s">
        <v>42</v>
      </c>
    </row>
    <row r="2301" spans="1:31">
      <c r="A2301">
        <v>38820</v>
      </c>
      <c r="B2301">
        <v>1</v>
      </c>
      <c r="C2301" t="s">
        <v>704</v>
      </c>
      <c r="D2301" s="1">
        <v>43798</v>
      </c>
      <c r="E2301">
        <v>113202</v>
      </c>
      <c r="F2301" t="s">
        <v>44</v>
      </c>
      <c r="G2301">
        <v>22646</v>
      </c>
      <c r="H2301">
        <v>1090909</v>
      </c>
      <c r="I2301">
        <v>109091</v>
      </c>
      <c r="J2301" t="s">
        <v>33</v>
      </c>
      <c r="K2301" t="s">
        <v>150</v>
      </c>
      <c r="L2301" t="s">
        <v>151</v>
      </c>
      <c r="M2301">
        <v>545040</v>
      </c>
      <c r="N2301" t="s">
        <v>151</v>
      </c>
      <c r="O2301">
        <v>20191204104</v>
      </c>
      <c r="P2301" t="s">
        <v>153</v>
      </c>
      <c r="Q2301">
        <v>110</v>
      </c>
      <c r="S2301">
        <v>1200000</v>
      </c>
      <c r="T2301" t="s">
        <v>2428</v>
      </c>
      <c r="U2301">
        <v>50</v>
      </c>
      <c r="V2301" t="s">
        <v>38</v>
      </c>
      <c r="W2301">
        <v>545040</v>
      </c>
      <c r="X2301" t="s">
        <v>39</v>
      </c>
      <c r="Y2301" t="s">
        <v>33</v>
      </c>
      <c r="Z2301" t="s">
        <v>33</v>
      </c>
      <c r="AA2301">
        <v>1200000</v>
      </c>
      <c r="AB2301" t="s">
        <v>2429</v>
      </c>
      <c r="AC2301" t="s">
        <v>2429</v>
      </c>
      <c r="AD2301" t="s">
        <v>41</v>
      </c>
      <c r="AE2301" t="s">
        <v>42</v>
      </c>
    </row>
    <row r="2302" spans="1:31">
      <c r="A2302">
        <v>39289</v>
      </c>
      <c r="B2302">
        <v>1</v>
      </c>
      <c r="C2302" t="s">
        <v>711</v>
      </c>
      <c r="D2302" s="1">
        <v>43921</v>
      </c>
      <c r="E2302">
        <v>113202</v>
      </c>
      <c r="F2302" t="s">
        <v>44</v>
      </c>
      <c r="G2302">
        <v>22646</v>
      </c>
      <c r="H2302">
        <v>545455</v>
      </c>
      <c r="I2302">
        <v>54545</v>
      </c>
      <c r="J2302" t="s">
        <v>33</v>
      </c>
      <c r="K2302" t="s">
        <v>34</v>
      </c>
      <c r="L2302" t="s">
        <v>163</v>
      </c>
      <c r="M2302">
        <v>545040</v>
      </c>
      <c r="N2302" t="s">
        <v>163</v>
      </c>
      <c r="O2302">
        <v>20200403032</v>
      </c>
      <c r="P2302" t="s">
        <v>1524</v>
      </c>
      <c r="Q2302">
        <v>35</v>
      </c>
      <c r="S2302">
        <v>600000</v>
      </c>
      <c r="T2302" t="s">
        <v>2428</v>
      </c>
      <c r="U2302">
        <v>50</v>
      </c>
      <c r="V2302" t="s">
        <v>38</v>
      </c>
      <c r="W2302">
        <v>545040</v>
      </c>
      <c r="X2302" t="s">
        <v>39</v>
      </c>
      <c r="Y2302" t="s">
        <v>33</v>
      </c>
      <c r="Z2302" t="s">
        <v>33</v>
      </c>
      <c r="AA2302">
        <v>600000</v>
      </c>
      <c r="AB2302" t="s">
        <v>2429</v>
      </c>
      <c r="AC2302" t="s">
        <v>2429</v>
      </c>
      <c r="AD2302" t="s">
        <v>41</v>
      </c>
      <c r="AE2302" t="s">
        <v>42</v>
      </c>
    </row>
    <row r="2303" spans="1:31">
      <c r="A2303">
        <v>40487</v>
      </c>
      <c r="B2303">
        <v>1</v>
      </c>
      <c r="C2303" t="s">
        <v>102</v>
      </c>
      <c r="D2303" s="1">
        <v>44196</v>
      </c>
      <c r="E2303">
        <v>113202</v>
      </c>
      <c r="F2303" t="s">
        <v>44</v>
      </c>
      <c r="G2303">
        <v>22646</v>
      </c>
      <c r="H2303">
        <v>545455</v>
      </c>
      <c r="I2303">
        <v>54545</v>
      </c>
      <c r="J2303" t="s">
        <v>33</v>
      </c>
      <c r="K2303" t="s">
        <v>99</v>
      </c>
      <c r="L2303" t="s">
        <v>104</v>
      </c>
      <c r="M2303">
        <v>545040</v>
      </c>
      <c r="N2303" t="s">
        <v>104</v>
      </c>
      <c r="O2303">
        <v>20210107070</v>
      </c>
      <c r="P2303" t="s">
        <v>798</v>
      </c>
      <c r="Q2303">
        <v>71</v>
      </c>
      <c r="S2303">
        <v>600000</v>
      </c>
      <c r="T2303" t="s">
        <v>2428</v>
      </c>
      <c r="U2303">
        <v>50</v>
      </c>
      <c r="V2303" t="s">
        <v>38</v>
      </c>
      <c r="W2303">
        <v>545040</v>
      </c>
      <c r="X2303" t="s">
        <v>39</v>
      </c>
      <c r="Y2303" t="s">
        <v>33</v>
      </c>
      <c r="Z2303" t="s">
        <v>33</v>
      </c>
      <c r="AA2303">
        <v>600000</v>
      </c>
      <c r="AB2303" t="s">
        <v>2429</v>
      </c>
      <c r="AC2303" t="s">
        <v>2429</v>
      </c>
      <c r="AD2303" t="s">
        <v>41</v>
      </c>
      <c r="AE2303" t="s">
        <v>42</v>
      </c>
    </row>
    <row r="2304" spans="1:31">
      <c r="A2304">
        <v>38301</v>
      </c>
      <c r="B2304">
        <v>1</v>
      </c>
      <c r="C2304" t="s">
        <v>694</v>
      </c>
      <c r="D2304" s="1">
        <v>43677</v>
      </c>
      <c r="E2304">
        <v>113201</v>
      </c>
      <c r="F2304" t="s">
        <v>32</v>
      </c>
      <c r="G2304">
        <v>22875</v>
      </c>
      <c r="H2304">
        <v>231536206</v>
      </c>
      <c r="I2304">
        <v>23153721</v>
      </c>
      <c r="J2304" t="s">
        <v>33</v>
      </c>
      <c r="K2304" t="s">
        <v>2430</v>
      </c>
      <c r="L2304" t="s">
        <v>695</v>
      </c>
      <c r="M2304">
        <v>545040</v>
      </c>
      <c r="N2304" t="s">
        <v>695</v>
      </c>
      <c r="O2304">
        <v>20190722008</v>
      </c>
      <c r="P2304" t="s">
        <v>1191</v>
      </c>
      <c r="Q2304">
        <v>8</v>
      </c>
      <c r="S2304">
        <v>254689927</v>
      </c>
      <c r="T2304" t="s">
        <v>2431</v>
      </c>
      <c r="U2304">
        <v>50</v>
      </c>
      <c r="V2304" t="s">
        <v>38</v>
      </c>
      <c r="W2304">
        <v>545040</v>
      </c>
      <c r="X2304" t="s">
        <v>39</v>
      </c>
      <c r="Y2304" t="s">
        <v>33</v>
      </c>
      <c r="Z2304" t="s">
        <v>33</v>
      </c>
      <c r="AA2304">
        <v>254689927</v>
      </c>
      <c r="AB2304" t="s">
        <v>2432</v>
      </c>
      <c r="AC2304" t="s">
        <v>2432</v>
      </c>
      <c r="AD2304" t="s">
        <v>41</v>
      </c>
      <c r="AE2304" t="s">
        <v>42</v>
      </c>
    </row>
    <row r="2305" spans="1:31">
      <c r="A2305">
        <v>38272</v>
      </c>
      <c r="B2305">
        <v>1</v>
      </c>
      <c r="C2305" t="s">
        <v>694</v>
      </c>
      <c r="D2305" s="1">
        <v>43677</v>
      </c>
      <c r="E2305">
        <v>113202</v>
      </c>
      <c r="F2305" t="s">
        <v>44</v>
      </c>
      <c r="G2305">
        <v>22875</v>
      </c>
      <c r="H2305">
        <v>5330454</v>
      </c>
      <c r="I2305">
        <v>533046</v>
      </c>
      <c r="J2305" t="s">
        <v>33</v>
      </c>
      <c r="K2305" t="s">
        <v>372</v>
      </c>
      <c r="L2305" t="s">
        <v>695</v>
      </c>
      <c r="M2305">
        <v>545040</v>
      </c>
      <c r="N2305" t="s">
        <v>695</v>
      </c>
      <c r="O2305">
        <v>20190708045</v>
      </c>
      <c r="P2305" t="s">
        <v>1333</v>
      </c>
      <c r="Q2305">
        <v>46</v>
      </c>
      <c r="S2305">
        <v>5863500</v>
      </c>
      <c r="T2305" t="s">
        <v>2431</v>
      </c>
      <c r="U2305">
        <v>50</v>
      </c>
      <c r="V2305" t="s">
        <v>38</v>
      </c>
      <c r="W2305">
        <v>545040</v>
      </c>
      <c r="X2305" t="s">
        <v>39</v>
      </c>
      <c r="Y2305" t="s">
        <v>33</v>
      </c>
      <c r="Z2305" t="s">
        <v>33</v>
      </c>
      <c r="AA2305">
        <v>5863500</v>
      </c>
      <c r="AB2305" t="s">
        <v>2433</v>
      </c>
      <c r="AC2305" t="s">
        <v>2433</v>
      </c>
      <c r="AD2305" t="s">
        <v>41</v>
      </c>
      <c r="AE2305" t="s">
        <v>42</v>
      </c>
    </row>
    <row r="2306" spans="1:31">
      <c r="A2306">
        <v>38271</v>
      </c>
      <c r="B2306">
        <v>1</v>
      </c>
      <c r="C2306" t="s">
        <v>694</v>
      </c>
      <c r="D2306" s="1">
        <v>43677</v>
      </c>
      <c r="E2306">
        <v>113202</v>
      </c>
      <c r="F2306" t="s">
        <v>44</v>
      </c>
      <c r="G2306">
        <v>22875</v>
      </c>
      <c r="H2306">
        <v>17291200</v>
      </c>
      <c r="I2306">
        <v>0</v>
      </c>
      <c r="J2306" t="s">
        <v>33</v>
      </c>
      <c r="K2306" t="s">
        <v>372</v>
      </c>
      <c r="L2306" t="s">
        <v>695</v>
      </c>
      <c r="M2306">
        <v>545040</v>
      </c>
      <c r="N2306" t="s">
        <v>695</v>
      </c>
      <c r="O2306">
        <v>20190701029</v>
      </c>
      <c r="P2306" t="s">
        <v>698</v>
      </c>
      <c r="Q2306">
        <v>29</v>
      </c>
      <c r="S2306">
        <v>17291200</v>
      </c>
      <c r="T2306" t="s">
        <v>2431</v>
      </c>
      <c r="U2306">
        <v>50</v>
      </c>
      <c r="V2306" t="s">
        <v>38</v>
      </c>
      <c r="W2306">
        <v>545040</v>
      </c>
      <c r="X2306" t="s">
        <v>39</v>
      </c>
      <c r="Y2306" t="s">
        <v>33</v>
      </c>
      <c r="Z2306" t="s">
        <v>33</v>
      </c>
      <c r="AA2306">
        <v>17291200</v>
      </c>
      <c r="AB2306" t="s">
        <v>831</v>
      </c>
      <c r="AC2306" t="s">
        <v>831</v>
      </c>
      <c r="AD2306" t="s">
        <v>41</v>
      </c>
      <c r="AE2306" t="s">
        <v>42</v>
      </c>
    </row>
    <row r="2307" spans="1:31">
      <c r="A2307">
        <v>38302</v>
      </c>
      <c r="B2307">
        <v>1</v>
      </c>
      <c r="C2307" t="s">
        <v>694</v>
      </c>
      <c r="D2307" s="1">
        <v>43677</v>
      </c>
      <c r="E2307">
        <v>113202</v>
      </c>
      <c r="F2307" t="s">
        <v>44</v>
      </c>
      <c r="G2307">
        <v>22875</v>
      </c>
      <c r="H2307">
        <v>1073692276</v>
      </c>
      <c r="I2307">
        <v>107369228</v>
      </c>
      <c r="J2307" t="s">
        <v>33</v>
      </c>
      <c r="K2307" t="s">
        <v>2430</v>
      </c>
      <c r="L2307" t="s">
        <v>695</v>
      </c>
      <c r="M2307">
        <v>545040</v>
      </c>
      <c r="N2307" t="s">
        <v>695</v>
      </c>
      <c r="O2307">
        <v>20190731222</v>
      </c>
      <c r="P2307" t="s">
        <v>694</v>
      </c>
      <c r="Q2307">
        <v>228</v>
      </c>
      <c r="S2307">
        <v>1181061504</v>
      </c>
      <c r="T2307" t="s">
        <v>2431</v>
      </c>
      <c r="U2307">
        <v>50</v>
      </c>
      <c r="V2307" t="s">
        <v>38</v>
      </c>
      <c r="W2307">
        <v>545040</v>
      </c>
      <c r="X2307" t="s">
        <v>39</v>
      </c>
      <c r="Y2307" t="s">
        <v>33</v>
      </c>
      <c r="Z2307" t="s">
        <v>33</v>
      </c>
      <c r="AA2307">
        <v>1181061504</v>
      </c>
      <c r="AB2307" t="s">
        <v>2434</v>
      </c>
      <c r="AC2307" t="s">
        <v>2434</v>
      </c>
      <c r="AD2307" t="s">
        <v>41</v>
      </c>
      <c r="AE2307" t="s">
        <v>42</v>
      </c>
    </row>
    <row r="2308" spans="1:31">
      <c r="A2308">
        <v>38443</v>
      </c>
      <c r="B2308">
        <v>1</v>
      </c>
      <c r="C2308" t="s">
        <v>1454</v>
      </c>
      <c r="D2308" s="1">
        <v>43708</v>
      </c>
      <c r="E2308">
        <v>113201</v>
      </c>
      <c r="F2308" t="s">
        <v>32</v>
      </c>
      <c r="G2308">
        <v>22875</v>
      </c>
      <c r="H2308">
        <v>216463538</v>
      </c>
      <c r="I2308">
        <v>21646452</v>
      </c>
      <c r="J2308" t="s">
        <v>33</v>
      </c>
      <c r="K2308" t="s">
        <v>2435</v>
      </c>
      <c r="L2308" t="s">
        <v>137</v>
      </c>
      <c r="M2308">
        <v>545040</v>
      </c>
      <c r="N2308" t="s">
        <v>137</v>
      </c>
      <c r="O2308">
        <v>20190830060</v>
      </c>
      <c r="P2308" t="s">
        <v>699</v>
      </c>
      <c r="Q2308">
        <v>66</v>
      </c>
      <c r="S2308">
        <v>238109990</v>
      </c>
      <c r="T2308" t="s">
        <v>2431</v>
      </c>
      <c r="U2308">
        <v>50</v>
      </c>
      <c r="V2308" t="s">
        <v>38</v>
      </c>
      <c r="W2308">
        <v>545040</v>
      </c>
      <c r="X2308" t="s">
        <v>39</v>
      </c>
      <c r="Y2308" t="s">
        <v>33</v>
      </c>
      <c r="Z2308" t="s">
        <v>33</v>
      </c>
      <c r="AA2308">
        <v>238109990</v>
      </c>
      <c r="AB2308" t="s">
        <v>2436</v>
      </c>
      <c r="AC2308" t="s">
        <v>2436</v>
      </c>
      <c r="AD2308" t="s">
        <v>41</v>
      </c>
      <c r="AE2308" t="s">
        <v>42</v>
      </c>
    </row>
    <row r="2309" spans="1:31">
      <c r="A2309">
        <v>38440</v>
      </c>
      <c r="B2309">
        <v>1</v>
      </c>
      <c r="C2309" t="s">
        <v>1454</v>
      </c>
      <c r="D2309" s="1">
        <v>43708</v>
      </c>
      <c r="E2309">
        <v>113202</v>
      </c>
      <c r="F2309" t="s">
        <v>44</v>
      </c>
      <c r="G2309">
        <v>22875</v>
      </c>
      <c r="H2309">
        <v>16846100</v>
      </c>
      <c r="I2309">
        <v>0</v>
      </c>
      <c r="J2309" t="s">
        <v>33</v>
      </c>
      <c r="K2309" t="s">
        <v>634</v>
      </c>
      <c r="L2309" t="s">
        <v>137</v>
      </c>
      <c r="M2309">
        <v>545040</v>
      </c>
      <c r="N2309" t="s">
        <v>2437</v>
      </c>
      <c r="O2309">
        <v>20190820005</v>
      </c>
      <c r="P2309" t="s">
        <v>1478</v>
      </c>
      <c r="Q2309">
        <v>6</v>
      </c>
      <c r="S2309">
        <v>16846100</v>
      </c>
      <c r="T2309" t="s">
        <v>2431</v>
      </c>
      <c r="U2309">
        <v>50</v>
      </c>
      <c r="V2309" t="s">
        <v>38</v>
      </c>
      <c r="W2309">
        <v>545040</v>
      </c>
      <c r="X2309" t="s">
        <v>39</v>
      </c>
      <c r="Y2309" t="s">
        <v>33</v>
      </c>
      <c r="Z2309" t="s">
        <v>33</v>
      </c>
      <c r="AA2309">
        <v>16846100</v>
      </c>
      <c r="AB2309" t="s">
        <v>2438</v>
      </c>
      <c r="AC2309" t="s">
        <v>2438</v>
      </c>
      <c r="AD2309" t="s">
        <v>41</v>
      </c>
      <c r="AE2309" t="s">
        <v>42</v>
      </c>
    </row>
    <row r="2310" spans="1:31">
      <c r="A2310">
        <v>38442</v>
      </c>
      <c r="B2310">
        <v>1</v>
      </c>
      <c r="C2310" t="s">
        <v>1454</v>
      </c>
      <c r="D2310" s="1">
        <v>43708</v>
      </c>
      <c r="E2310">
        <v>113202</v>
      </c>
      <c r="F2310" t="s">
        <v>44</v>
      </c>
      <c r="G2310">
        <v>22875</v>
      </c>
      <c r="H2310">
        <v>1036059804</v>
      </c>
      <c r="I2310">
        <v>103605982</v>
      </c>
      <c r="J2310" t="s">
        <v>33</v>
      </c>
      <c r="K2310" t="s">
        <v>2435</v>
      </c>
      <c r="L2310" t="s">
        <v>137</v>
      </c>
      <c r="M2310">
        <v>545040</v>
      </c>
      <c r="N2310" t="s">
        <v>137</v>
      </c>
      <c r="O2310">
        <v>20190831059</v>
      </c>
      <c r="P2310" t="s">
        <v>1454</v>
      </c>
      <c r="Q2310">
        <v>59</v>
      </c>
      <c r="S2310">
        <v>1139665786</v>
      </c>
      <c r="T2310" t="s">
        <v>2431</v>
      </c>
      <c r="U2310">
        <v>50</v>
      </c>
      <c r="V2310" t="s">
        <v>38</v>
      </c>
      <c r="W2310">
        <v>545040</v>
      </c>
      <c r="X2310" t="s">
        <v>39</v>
      </c>
      <c r="Y2310" t="s">
        <v>33</v>
      </c>
      <c r="Z2310" t="s">
        <v>33</v>
      </c>
      <c r="AA2310">
        <v>1139665786</v>
      </c>
      <c r="AB2310" t="s">
        <v>2439</v>
      </c>
      <c r="AC2310" t="s">
        <v>2439</v>
      </c>
      <c r="AD2310" t="s">
        <v>41</v>
      </c>
      <c r="AE2310" t="s">
        <v>42</v>
      </c>
    </row>
    <row r="2311" spans="1:31">
      <c r="A2311">
        <v>38562</v>
      </c>
      <c r="B2311">
        <v>1</v>
      </c>
      <c r="C2311" t="s">
        <v>43</v>
      </c>
      <c r="D2311" s="1">
        <v>43738</v>
      </c>
      <c r="E2311">
        <v>113202</v>
      </c>
      <c r="F2311" t="s">
        <v>44</v>
      </c>
      <c r="G2311">
        <v>22875</v>
      </c>
      <c r="H2311">
        <v>12273</v>
      </c>
      <c r="I2311">
        <v>1227</v>
      </c>
      <c r="J2311" t="s">
        <v>33</v>
      </c>
      <c r="K2311" t="s">
        <v>821</v>
      </c>
      <c r="L2311" t="s">
        <v>46</v>
      </c>
      <c r="M2311">
        <v>545040</v>
      </c>
      <c r="N2311" t="s">
        <v>46</v>
      </c>
      <c r="O2311">
        <v>20190904028</v>
      </c>
      <c r="P2311" t="s">
        <v>1455</v>
      </c>
      <c r="Q2311">
        <v>28</v>
      </c>
      <c r="S2311">
        <v>13500</v>
      </c>
      <c r="T2311" t="s">
        <v>2431</v>
      </c>
      <c r="U2311">
        <v>50</v>
      </c>
      <c r="V2311" t="s">
        <v>38</v>
      </c>
      <c r="W2311">
        <v>545040</v>
      </c>
      <c r="X2311" t="s">
        <v>39</v>
      </c>
      <c r="Y2311" t="s">
        <v>33</v>
      </c>
      <c r="Z2311" t="s">
        <v>33</v>
      </c>
      <c r="AA2311">
        <v>13500</v>
      </c>
      <c r="AB2311" t="s">
        <v>2440</v>
      </c>
      <c r="AC2311" t="s">
        <v>2440</v>
      </c>
      <c r="AD2311" t="s">
        <v>41</v>
      </c>
      <c r="AE2311" t="s">
        <v>42</v>
      </c>
    </row>
    <row r="2312" spans="1:31">
      <c r="A2312">
        <v>38561</v>
      </c>
      <c r="B2312">
        <v>1</v>
      </c>
      <c r="C2312" t="s">
        <v>43</v>
      </c>
      <c r="D2312" s="1">
        <v>43738</v>
      </c>
      <c r="E2312">
        <v>113202</v>
      </c>
      <c r="F2312" t="s">
        <v>44</v>
      </c>
      <c r="G2312">
        <v>22875</v>
      </c>
      <c r="H2312">
        <v>10774100</v>
      </c>
      <c r="I2312">
        <v>0</v>
      </c>
      <c r="J2312" t="s">
        <v>33</v>
      </c>
      <c r="K2312" t="s">
        <v>821</v>
      </c>
      <c r="L2312" t="s">
        <v>46</v>
      </c>
      <c r="M2312">
        <v>545040</v>
      </c>
      <c r="N2312" t="s">
        <v>46</v>
      </c>
      <c r="O2312">
        <v>20190930089</v>
      </c>
      <c r="P2312" t="s">
        <v>43</v>
      </c>
      <c r="Q2312">
        <v>98</v>
      </c>
      <c r="S2312">
        <v>10774100</v>
      </c>
      <c r="T2312" t="s">
        <v>2431</v>
      </c>
      <c r="U2312">
        <v>50</v>
      </c>
      <c r="V2312" t="s">
        <v>38</v>
      </c>
      <c r="W2312">
        <v>545040</v>
      </c>
      <c r="X2312" t="s">
        <v>39</v>
      </c>
      <c r="Y2312" t="s">
        <v>33</v>
      </c>
      <c r="Z2312" t="s">
        <v>33</v>
      </c>
      <c r="AA2312">
        <v>10774100</v>
      </c>
      <c r="AB2312" t="s">
        <v>532</v>
      </c>
      <c r="AC2312" t="s">
        <v>532</v>
      </c>
      <c r="AD2312" t="s">
        <v>41</v>
      </c>
      <c r="AE2312" t="s">
        <v>42</v>
      </c>
    </row>
    <row r="2313" spans="1:31">
      <c r="A2313">
        <v>38570</v>
      </c>
      <c r="B2313">
        <v>1</v>
      </c>
      <c r="C2313" t="s">
        <v>43</v>
      </c>
      <c r="D2313" s="1">
        <v>43738</v>
      </c>
      <c r="E2313">
        <v>113202</v>
      </c>
      <c r="F2313" t="s">
        <v>44</v>
      </c>
      <c r="G2313">
        <v>22875</v>
      </c>
      <c r="H2313">
        <v>941281160</v>
      </c>
      <c r="I2313">
        <v>94128116</v>
      </c>
      <c r="J2313" t="s">
        <v>33</v>
      </c>
      <c r="K2313" t="s">
        <v>45</v>
      </c>
      <c r="L2313" t="s">
        <v>46</v>
      </c>
      <c r="M2313">
        <v>545040</v>
      </c>
      <c r="N2313" t="s">
        <v>2441</v>
      </c>
      <c r="O2313">
        <v>20190930174</v>
      </c>
      <c r="P2313" t="s">
        <v>43</v>
      </c>
      <c r="Q2313">
        <v>182</v>
      </c>
      <c r="S2313">
        <v>1035409276</v>
      </c>
      <c r="T2313" t="s">
        <v>2431</v>
      </c>
      <c r="U2313">
        <v>50</v>
      </c>
      <c r="V2313" t="s">
        <v>38</v>
      </c>
      <c r="W2313">
        <v>545040</v>
      </c>
      <c r="X2313" t="s">
        <v>39</v>
      </c>
      <c r="Y2313" t="s">
        <v>33</v>
      </c>
      <c r="Z2313" t="s">
        <v>33</v>
      </c>
      <c r="AA2313">
        <v>1035409276</v>
      </c>
      <c r="AB2313" t="s">
        <v>2442</v>
      </c>
      <c r="AC2313" t="s">
        <v>2442</v>
      </c>
      <c r="AD2313" t="s">
        <v>41</v>
      </c>
      <c r="AE2313" t="s">
        <v>42</v>
      </c>
    </row>
    <row r="2314" spans="1:31">
      <c r="A2314">
        <v>38569</v>
      </c>
      <c r="B2314">
        <v>1</v>
      </c>
      <c r="C2314" t="s">
        <v>43</v>
      </c>
      <c r="D2314" s="1">
        <v>43738</v>
      </c>
      <c r="E2314">
        <v>113201</v>
      </c>
      <c r="F2314" t="s">
        <v>32</v>
      </c>
      <c r="G2314">
        <v>22875</v>
      </c>
      <c r="H2314">
        <v>201415998</v>
      </c>
      <c r="I2314">
        <v>20141705</v>
      </c>
      <c r="J2314" t="s">
        <v>33</v>
      </c>
      <c r="K2314" t="s">
        <v>45</v>
      </c>
      <c r="L2314" t="s">
        <v>46</v>
      </c>
      <c r="M2314">
        <v>545040</v>
      </c>
      <c r="N2314" t="s">
        <v>2441</v>
      </c>
      <c r="O2314">
        <v>20190930144</v>
      </c>
      <c r="P2314" t="s">
        <v>43</v>
      </c>
      <c r="Q2314">
        <v>153</v>
      </c>
      <c r="S2314">
        <v>221557703</v>
      </c>
      <c r="T2314" t="s">
        <v>2431</v>
      </c>
      <c r="U2314">
        <v>50</v>
      </c>
      <c r="V2314" t="s">
        <v>38</v>
      </c>
      <c r="W2314">
        <v>545040</v>
      </c>
      <c r="X2314" t="s">
        <v>39</v>
      </c>
      <c r="Y2314" t="s">
        <v>33</v>
      </c>
      <c r="Z2314" t="s">
        <v>33</v>
      </c>
      <c r="AA2314">
        <v>221557703</v>
      </c>
      <c r="AB2314" t="s">
        <v>2443</v>
      </c>
      <c r="AC2314" t="s">
        <v>2443</v>
      </c>
      <c r="AD2314" t="s">
        <v>41</v>
      </c>
      <c r="AE2314" t="s">
        <v>42</v>
      </c>
    </row>
    <row r="2315" spans="1:31">
      <c r="A2315">
        <v>38653</v>
      </c>
      <c r="B2315">
        <v>1</v>
      </c>
      <c r="C2315" t="s">
        <v>50</v>
      </c>
      <c r="D2315" s="1">
        <v>43769</v>
      </c>
      <c r="E2315">
        <v>113202</v>
      </c>
      <c r="F2315" t="s">
        <v>44</v>
      </c>
      <c r="G2315">
        <v>22875</v>
      </c>
      <c r="H2315">
        <v>17479300</v>
      </c>
      <c r="I2315">
        <v>0</v>
      </c>
      <c r="J2315" t="s">
        <v>33</v>
      </c>
      <c r="K2315" t="s">
        <v>406</v>
      </c>
      <c r="L2315" t="s">
        <v>52</v>
      </c>
      <c r="M2315">
        <v>545040</v>
      </c>
      <c r="N2315" t="s">
        <v>52</v>
      </c>
      <c r="O2315">
        <v>20191031090</v>
      </c>
      <c r="P2315" t="s">
        <v>50</v>
      </c>
      <c r="Q2315">
        <v>102</v>
      </c>
      <c r="S2315">
        <v>17479300</v>
      </c>
      <c r="T2315" t="s">
        <v>2431</v>
      </c>
      <c r="U2315">
        <v>50</v>
      </c>
      <c r="V2315" t="s">
        <v>38</v>
      </c>
      <c r="W2315">
        <v>545040</v>
      </c>
      <c r="X2315" t="s">
        <v>39</v>
      </c>
      <c r="Y2315" t="s">
        <v>33</v>
      </c>
      <c r="Z2315" t="s">
        <v>33</v>
      </c>
      <c r="AA2315">
        <v>17479300</v>
      </c>
      <c r="AB2315" t="s">
        <v>467</v>
      </c>
      <c r="AC2315" t="s">
        <v>467</v>
      </c>
      <c r="AD2315" t="s">
        <v>41</v>
      </c>
      <c r="AE2315" t="s">
        <v>42</v>
      </c>
    </row>
    <row r="2316" spans="1:31">
      <c r="A2316">
        <v>38656</v>
      </c>
      <c r="B2316">
        <v>1</v>
      </c>
      <c r="C2316" t="s">
        <v>50</v>
      </c>
      <c r="D2316" s="1">
        <v>43769</v>
      </c>
      <c r="E2316">
        <v>113202</v>
      </c>
      <c r="F2316" t="s">
        <v>44</v>
      </c>
      <c r="G2316">
        <v>22875</v>
      </c>
      <c r="H2316">
        <v>1070652597</v>
      </c>
      <c r="I2316">
        <v>107065295</v>
      </c>
      <c r="J2316" t="s">
        <v>33</v>
      </c>
      <c r="K2316" t="s">
        <v>945</v>
      </c>
      <c r="L2316" t="s">
        <v>52</v>
      </c>
      <c r="M2316">
        <v>545040</v>
      </c>
      <c r="N2316" t="s">
        <v>52</v>
      </c>
      <c r="O2316">
        <v>20191104025</v>
      </c>
      <c r="P2316" t="s">
        <v>152</v>
      </c>
      <c r="Q2316">
        <v>25</v>
      </c>
      <c r="S2316">
        <v>1177717892</v>
      </c>
      <c r="T2316" t="s">
        <v>2431</v>
      </c>
      <c r="U2316">
        <v>50</v>
      </c>
      <c r="V2316" t="s">
        <v>38</v>
      </c>
      <c r="W2316">
        <v>545040</v>
      </c>
      <c r="X2316" t="s">
        <v>39</v>
      </c>
      <c r="Y2316" t="s">
        <v>33</v>
      </c>
      <c r="Z2316" t="s">
        <v>33</v>
      </c>
      <c r="AA2316">
        <v>1177717892</v>
      </c>
      <c r="AB2316" t="s">
        <v>2444</v>
      </c>
      <c r="AC2316" t="s">
        <v>2444</v>
      </c>
      <c r="AD2316" t="s">
        <v>41</v>
      </c>
      <c r="AE2316" t="s">
        <v>42</v>
      </c>
    </row>
    <row r="2317" spans="1:31">
      <c r="A2317">
        <v>38654</v>
      </c>
      <c r="B2317">
        <v>1</v>
      </c>
      <c r="C2317" t="s">
        <v>50</v>
      </c>
      <c r="D2317" s="1">
        <v>43769</v>
      </c>
      <c r="E2317">
        <v>113202</v>
      </c>
      <c r="F2317" t="s">
        <v>44</v>
      </c>
      <c r="G2317">
        <v>22875</v>
      </c>
      <c r="H2317">
        <v>21000</v>
      </c>
      <c r="I2317">
        <v>0</v>
      </c>
      <c r="J2317" t="s">
        <v>33</v>
      </c>
      <c r="K2317" t="s">
        <v>502</v>
      </c>
      <c r="L2317" t="s">
        <v>52</v>
      </c>
      <c r="M2317">
        <v>545040</v>
      </c>
      <c r="N2317" t="s">
        <v>52</v>
      </c>
      <c r="O2317">
        <v>20191028019</v>
      </c>
      <c r="P2317" t="s">
        <v>1205</v>
      </c>
      <c r="Q2317">
        <v>19</v>
      </c>
      <c r="S2317">
        <v>21000</v>
      </c>
      <c r="T2317" t="s">
        <v>2431</v>
      </c>
      <c r="U2317">
        <v>50</v>
      </c>
      <c r="V2317" t="s">
        <v>38</v>
      </c>
      <c r="W2317">
        <v>545040</v>
      </c>
      <c r="X2317" t="s">
        <v>39</v>
      </c>
      <c r="Y2317" t="s">
        <v>33</v>
      </c>
      <c r="Z2317" t="s">
        <v>33</v>
      </c>
      <c r="AA2317">
        <v>21000</v>
      </c>
      <c r="AB2317" t="s">
        <v>2445</v>
      </c>
      <c r="AC2317" t="s">
        <v>2445</v>
      </c>
      <c r="AD2317" t="s">
        <v>41</v>
      </c>
      <c r="AE2317" t="s">
        <v>42</v>
      </c>
    </row>
    <row r="2318" spans="1:31">
      <c r="A2318">
        <v>38655</v>
      </c>
      <c r="B2318">
        <v>1</v>
      </c>
      <c r="C2318" t="s">
        <v>50</v>
      </c>
      <c r="D2318" s="1">
        <v>43769</v>
      </c>
      <c r="E2318">
        <v>113201</v>
      </c>
      <c r="F2318" t="s">
        <v>32</v>
      </c>
      <c r="G2318">
        <v>22875</v>
      </c>
      <c r="H2318">
        <v>214970768</v>
      </c>
      <c r="I2318">
        <v>21497112</v>
      </c>
      <c r="J2318" t="s">
        <v>33</v>
      </c>
      <c r="K2318" t="s">
        <v>945</v>
      </c>
      <c r="L2318" t="s">
        <v>52</v>
      </c>
      <c r="M2318">
        <v>545040</v>
      </c>
      <c r="N2318" t="s">
        <v>52</v>
      </c>
      <c r="O2318">
        <v>20191101037</v>
      </c>
      <c r="P2318" t="s">
        <v>2446</v>
      </c>
      <c r="Q2318">
        <v>37</v>
      </c>
      <c r="S2318">
        <v>236467880</v>
      </c>
      <c r="T2318" t="s">
        <v>2431</v>
      </c>
      <c r="U2318">
        <v>50</v>
      </c>
      <c r="V2318" t="s">
        <v>38</v>
      </c>
      <c r="W2318">
        <v>545040</v>
      </c>
      <c r="X2318" t="s">
        <v>39</v>
      </c>
      <c r="Y2318" t="s">
        <v>33</v>
      </c>
      <c r="Z2318" t="s">
        <v>33</v>
      </c>
      <c r="AA2318">
        <v>236467880</v>
      </c>
      <c r="AB2318" t="s">
        <v>2447</v>
      </c>
      <c r="AC2318" t="s">
        <v>2447</v>
      </c>
      <c r="AD2318" t="s">
        <v>41</v>
      </c>
      <c r="AE2318" t="s">
        <v>42</v>
      </c>
    </row>
    <row r="2319" spans="1:31">
      <c r="A2319">
        <v>38851</v>
      </c>
      <c r="B2319">
        <v>1</v>
      </c>
      <c r="C2319" t="s">
        <v>741</v>
      </c>
      <c r="D2319" s="1">
        <v>43799</v>
      </c>
      <c r="E2319">
        <v>113201</v>
      </c>
      <c r="F2319" t="s">
        <v>32</v>
      </c>
      <c r="G2319">
        <v>22875</v>
      </c>
      <c r="H2319">
        <v>224770564</v>
      </c>
      <c r="I2319">
        <v>22477057</v>
      </c>
      <c r="J2319" t="s">
        <v>33</v>
      </c>
      <c r="L2319" t="s">
        <v>151</v>
      </c>
      <c r="M2319">
        <v>545040</v>
      </c>
      <c r="N2319" t="s">
        <v>151</v>
      </c>
      <c r="O2319">
        <v>20191130050</v>
      </c>
      <c r="P2319" t="s">
        <v>741</v>
      </c>
      <c r="Q2319">
        <v>50</v>
      </c>
      <c r="S2319">
        <v>247247621</v>
      </c>
      <c r="T2319" t="s">
        <v>2431</v>
      </c>
      <c r="U2319">
        <v>50</v>
      </c>
      <c r="V2319" t="s">
        <v>38</v>
      </c>
      <c r="W2319">
        <v>545040</v>
      </c>
      <c r="X2319" t="s">
        <v>39</v>
      </c>
      <c r="Y2319" t="s">
        <v>33</v>
      </c>
      <c r="Z2319" t="s">
        <v>33</v>
      </c>
      <c r="AA2319">
        <v>247247621</v>
      </c>
      <c r="AB2319" t="s">
        <v>2448</v>
      </c>
      <c r="AC2319" t="s">
        <v>2448</v>
      </c>
      <c r="AD2319" t="s">
        <v>41</v>
      </c>
      <c r="AE2319" t="s">
        <v>42</v>
      </c>
    </row>
    <row r="2320" spans="1:31">
      <c r="A2320">
        <v>38849</v>
      </c>
      <c r="B2320">
        <v>1</v>
      </c>
      <c r="C2320" t="s">
        <v>741</v>
      </c>
      <c r="D2320" s="1">
        <v>43799</v>
      </c>
      <c r="E2320">
        <v>113202</v>
      </c>
      <c r="F2320" t="s">
        <v>44</v>
      </c>
      <c r="G2320">
        <v>22875</v>
      </c>
      <c r="H2320">
        <v>7447300</v>
      </c>
      <c r="I2320">
        <v>0</v>
      </c>
      <c r="J2320" t="s">
        <v>33</v>
      </c>
      <c r="K2320" t="s">
        <v>421</v>
      </c>
      <c r="L2320" t="s">
        <v>151</v>
      </c>
      <c r="M2320">
        <v>545040</v>
      </c>
      <c r="N2320" t="s">
        <v>151</v>
      </c>
      <c r="O2320">
        <v>20191130012</v>
      </c>
      <c r="P2320" t="s">
        <v>741</v>
      </c>
      <c r="Q2320">
        <v>12</v>
      </c>
      <c r="S2320">
        <v>7447300</v>
      </c>
      <c r="T2320" t="s">
        <v>2431</v>
      </c>
      <c r="U2320">
        <v>50</v>
      </c>
      <c r="V2320" t="s">
        <v>38</v>
      </c>
      <c r="W2320">
        <v>545040</v>
      </c>
      <c r="X2320" t="s">
        <v>39</v>
      </c>
      <c r="Y2320" t="s">
        <v>33</v>
      </c>
      <c r="Z2320" t="s">
        <v>33</v>
      </c>
      <c r="AA2320">
        <v>7447300</v>
      </c>
      <c r="AB2320" t="s">
        <v>2449</v>
      </c>
      <c r="AC2320" t="s">
        <v>2449</v>
      </c>
      <c r="AD2320" t="s">
        <v>41</v>
      </c>
      <c r="AE2320" t="s">
        <v>42</v>
      </c>
    </row>
    <row r="2321" spans="1:31">
      <c r="A2321">
        <v>38850</v>
      </c>
      <c r="B2321">
        <v>1</v>
      </c>
      <c r="C2321" t="s">
        <v>741</v>
      </c>
      <c r="D2321" s="1">
        <v>43799</v>
      </c>
      <c r="E2321">
        <v>113202</v>
      </c>
      <c r="F2321" t="s">
        <v>44</v>
      </c>
      <c r="G2321">
        <v>22875</v>
      </c>
      <c r="H2321">
        <v>1075232034</v>
      </c>
      <c r="I2321">
        <v>107523203</v>
      </c>
      <c r="J2321" t="s">
        <v>33</v>
      </c>
      <c r="L2321" t="s">
        <v>151</v>
      </c>
      <c r="M2321">
        <v>545040</v>
      </c>
      <c r="N2321" t="s">
        <v>151</v>
      </c>
      <c r="O2321">
        <v>20191130062</v>
      </c>
      <c r="P2321" t="s">
        <v>741</v>
      </c>
      <c r="Q2321">
        <v>62</v>
      </c>
      <c r="S2321">
        <v>1182755237</v>
      </c>
      <c r="T2321" t="s">
        <v>2431</v>
      </c>
      <c r="U2321">
        <v>50</v>
      </c>
      <c r="V2321" t="s">
        <v>38</v>
      </c>
      <c r="W2321">
        <v>545040</v>
      </c>
      <c r="X2321" t="s">
        <v>39</v>
      </c>
      <c r="Y2321" t="s">
        <v>33</v>
      </c>
      <c r="Z2321" t="s">
        <v>33</v>
      </c>
      <c r="AA2321">
        <v>1182755237</v>
      </c>
      <c r="AB2321" t="s">
        <v>2434</v>
      </c>
      <c r="AC2321" t="s">
        <v>2434</v>
      </c>
      <c r="AD2321" t="s">
        <v>41</v>
      </c>
      <c r="AE2321" t="s">
        <v>42</v>
      </c>
    </row>
    <row r="2322" spans="1:31">
      <c r="A2322">
        <v>38949</v>
      </c>
      <c r="B2322">
        <v>1</v>
      </c>
      <c r="C2322" t="s">
        <v>706</v>
      </c>
      <c r="D2322" s="1">
        <v>43830</v>
      </c>
      <c r="E2322">
        <v>113202</v>
      </c>
      <c r="F2322" t="s">
        <v>44</v>
      </c>
      <c r="G2322">
        <v>22875</v>
      </c>
      <c r="H2322">
        <v>19385209</v>
      </c>
      <c r="I2322">
        <v>1938521</v>
      </c>
      <c r="J2322" t="s">
        <v>33</v>
      </c>
      <c r="K2322" t="s">
        <v>426</v>
      </c>
      <c r="L2322" t="s">
        <v>2450</v>
      </c>
      <c r="M2322">
        <v>545040</v>
      </c>
      <c r="N2322" t="s">
        <v>2450</v>
      </c>
      <c r="O2322">
        <v>20191223061</v>
      </c>
      <c r="P2322" t="s">
        <v>1479</v>
      </c>
      <c r="Q2322">
        <v>61</v>
      </c>
      <c r="S2322">
        <v>21323730</v>
      </c>
      <c r="T2322" t="s">
        <v>2431</v>
      </c>
      <c r="U2322">
        <v>50</v>
      </c>
      <c r="V2322" t="s">
        <v>38</v>
      </c>
      <c r="W2322">
        <v>545040</v>
      </c>
      <c r="X2322" t="s">
        <v>39</v>
      </c>
      <c r="Y2322" t="s">
        <v>33</v>
      </c>
      <c r="Z2322" t="s">
        <v>33</v>
      </c>
      <c r="AA2322">
        <v>21323730</v>
      </c>
      <c r="AB2322" t="s">
        <v>2451</v>
      </c>
      <c r="AC2322" t="s">
        <v>2451</v>
      </c>
      <c r="AD2322" t="s">
        <v>41</v>
      </c>
      <c r="AE2322" t="s">
        <v>42</v>
      </c>
    </row>
    <row r="2323" spans="1:31">
      <c r="A2323">
        <v>38968</v>
      </c>
      <c r="B2323">
        <v>1</v>
      </c>
      <c r="C2323" t="s">
        <v>706</v>
      </c>
      <c r="D2323" s="1">
        <v>43830</v>
      </c>
      <c r="E2323">
        <v>113201</v>
      </c>
      <c r="F2323" t="s">
        <v>32</v>
      </c>
      <c r="G2323">
        <v>22875</v>
      </c>
      <c r="H2323">
        <v>241563097</v>
      </c>
      <c r="I2323">
        <v>24156311</v>
      </c>
      <c r="J2323" t="s">
        <v>33</v>
      </c>
      <c r="K2323" t="s">
        <v>2452</v>
      </c>
      <c r="L2323" t="s">
        <v>2450</v>
      </c>
      <c r="M2323">
        <v>545040</v>
      </c>
      <c r="N2323" t="s">
        <v>2450</v>
      </c>
      <c r="O2323">
        <v>20191231085</v>
      </c>
      <c r="P2323" t="s">
        <v>706</v>
      </c>
      <c r="Q2323">
        <v>88</v>
      </c>
      <c r="S2323">
        <v>265719408</v>
      </c>
      <c r="T2323" t="s">
        <v>2431</v>
      </c>
      <c r="U2323">
        <v>50</v>
      </c>
      <c r="V2323" t="s">
        <v>38</v>
      </c>
      <c r="W2323">
        <v>545040</v>
      </c>
      <c r="X2323" t="s">
        <v>39</v>
      </c>
      <c r="Y2323" t="s">
        <v>33</v>
      </c>
      <c r="Z2323" t="s">
        <v>33</v>
      </c>
      <c r="AA2323">
        <v>265719408</v>
      </c>
      <c r="AB2323" t="s">
        <v>2453</v>
      </c>
      <c r="AC2323" t="s">
        <v>2453</v>
      </c>
      <c r="AD2323" t="s">
        <v>41</v>
      </c>
      <c r="AE2323" t="s">
        <v>42</v>
      </c>
    </row>
    <row r="2324" spans="1:31">
      <c r="A2324">
        <v>38948</v>
      </c>
      <c r="B2324">
        <v>1</v>
      </c>
      <c r="C2324" t="s">
        <v>706</v>
      </c>
      <c r="D2324" s="1">
        <v>43830</v>
      </c>
      <c r="E2324">
        <v>113202</v>
      </c>
      <c r="F2324" t="s">
        <v>44</v>
      </c>
      <c r="G2324">
        <v>22875</v>
      </c>
      <c r="H2324">
        <v>15473600</v>
      </c>
      <c r="I2324">
        <v>0</v>
      </c>
      <c r="J2324" t="s">
        <v>33</v>
      </c>
      <c r="K2324" t="s">
        <v>426</v>
      </c>
      <c r="L2324" t="s">
        <v>2450</v>
      </c>
      <c r="M2324">
        <v>545040</v>
      </c>
      <c r="N2324" t="s">
        <v>2450</v>
      </c>
      <c r="O2324">
        <v>20191231074</v>
      </c>
      <c r="P2324" t="s">
        <v>706</v>
      </c>
      <c r="Q2324">
        <v>76</v>
      </c>
      <c r="S2324">
        <v>15473600</v>
      </c>
      <c r="T2324" t="s">
        <v>2431</v>
      </c>
      <c r="U2324">
        <v>50</v>
      </c>
      <c r="V2324" t="s">
        <v>38</v>
      </c>
      <c r="W2324">
        <v>545040</v>
      </c>
      <c r="X2324" t="s">
        <v>39</v>
      </c>
      <c r="Y2324" t="s">
        <v>33</v>
      </c>
      <c r="Z2324" t="s">
        <v>33</v>
      </c>
      <c r="AA2324">
        <v>15473600</v>
      </c>
      <c r="AB2324" t="s">
        <v>2454</v>
      </c>
      <c r="AC2324" t="s">
        <v>2454</v>
      </c>
      <c r="AD2324" t="s">
        <v>41</v>
      </c>
      <c r="AE2324" t="s">
        <v>42</v>
      </c>
    </row>
    <row r="2325" spans="1:31">
      <c r="A2325">
        <v>38969</v>
      </c>
      <c r="B2325">
        <v>1</v>
      </c>
      <c r="C2325" t="s">
        <v>706</v>
      </c>
      <c r="D2325" s="1">
        <v>43830</v>
      </c>
      <c r="E2325">
        <v>113202</v>
      </c>
      <c r="F2325" t="s">
        <v>44</v>
      </c>
      <c r="G2325">
        <v>22875</v>
      </c>
      <c r="H2325">
        <v>1147527421</v>
      </c>
      <c r="I2325">
        <v>114752743</v>
      </c>
      <c r="J2325" t="s">
        <v>33</v>
      </c>
      <c r="K2325" t="s">
        <v>2452</v>
      </c>
      <c r="L2325" t="s">
        <v>2450</v>
      </c>
      <c r="M2325">
        <v>545040</v>
      </c>
      <c r="N2325" t="s">
        <v>2450</v>
      </c>
      <c r="O2325">
        <v>20191231106</v>
      </c>
      <c r="P2325" t="s">
        <v>706</v>
      </c>
      <c r="Q2325">
        <v>111</v>
      </c>
      <c r="S2325">
        <v>1262280164</v>
      </c>
      <c r="T2325" t="s">
        <v>2431</v>
      </c>
      <c r="U2325">
        <v>50</v>
      </c>
      <c r="V2325" t="s">
        <v>38</v>
      </c>
      <c r="W2325">
        <v>545040</v>
      </c>
      <c r="X2325" t="s">
        <v>39</v>
      </c>
      <c r="Y2325" t="s">
        <v>33</v>
      </c>
      <c r="Z2325" t="s">
        <v>33</v>
      </c>
      <c r="AA2325">
        <v>1262280164</v>
      </c>
      <c r="AB2325" t="s">
        <v>2455</v>
      </c>
      <c r="AC2325" t="s">
        <v>2455</v>
      </c>
      <c r="AD2325" t="s">
        <v>41</v>
      </c>
      <c r="AE2325" t="s">
        <v>42</v>
      </c>
    </row>
    <row r="2326" spans="1:31">
      <c r="A2326">
        <v>39084</v>
      </c>
      <c r="B2326">
        <v>1</v>
      </c>
      <c r="C2326" t="s">
        <v>160</v>
      </c>
      <c r="D2326" s="1">
        <v>43861</v>
      </c>
      <c r="E2326">
        <v>113201</v>
      </c>
      <c r="F2326" t="s">
        <v>32</v>
      </c>
      <c r="G2326">
        <v>22875</v>
      </c>
      <c r="H2326">
        <v>221785532</v>
      </c>
      <c r="I2326">
        <v>22178641</v>
      </c>
      <c r="J2326" t="s">
        <v>33</v>
      </c>
      <c r="K2326" t="s">
        <v>2456</v>
      </c>
      <c r="L2326" t="s">
        <v>157</v>
      </c>
      <c r="M2326">
        <v>545040</v>
      </c>
      <c r="N2326" t="s">
        <v>157</v>
      </c>
      <c r="O2326">
        <v>20200131018</v>
      </c>
      <c r="P2326" t="s">
        <v>708</v>
      </c>
      <c r="Q2326">
        <v>18</v>
      </c>
      <c r="S2326">
        <v>243964173</v>
      </c>
      <c r="T2326" t="s">
        <v>2431</v>
      </c>
      <c r="U2326">
        <v>50</v>
      </c>
      <c r="V2326" t="s">
        <v>38</v>
      </c>
      <c r="W2326">
        <v>545040</v>
      </c>
      <c r="X2326" t="s">
        <v>39</v>
      </c>
      <c r="Y2326" t="s">
        <v>33</v>
      </c>
      <c r="Z2326" t="s">
        <v>33</v>
      </c>
      <c r="AA2326">
        <v>243964173</v>
      </c>
      <c r="AB2326" t="s">
        <v>2457</v>
      </c>
      <c r="AC2326" t="s">
        <v>2457</v>
      </c>
      <c r="AD2326" t="s">
        <v>41</v>
      </c>
      <c r="AE2326" t="s">
        <v>42</v>
      </c>
    </row>
    <row r="2327" spans="1:31">
      <c r="A2327">
        <v>39085</v>
      </c>
      <c r="B2327">
        <v>1</v>
      </c>
      <c r="C2327" t="s">
        <v>160</v>
      </c>
      <c r="D2327" s="1">
        <v>43861</v>
      </c>
      <c r="E2327">
        <v>113202</v>
      </c>
      <c r="F2327" t="s">
        <v>44</v>
      </c>
      <c r="G2327">
        <v>22875</v>
      </c>
      <c r="H2327">
        <v>111263442</v>
      </c>
      <c r="I2327">
        <v>1112634412</v>
      </c>
      <c r="J2327" t="s">
        <v>33</v>
      </c>
      <c r="K2327" t="s">
        <v>2456</v>
      </c>
      <c r="L2327" t="s">
        <v>157</v>
      </c>
      <c r="M2327">
        <v>545040</v>
      </c>
      <c r="N2327" t="s">
        <v>2458</v>
      </c>
      <c r="O2327">
        <v>20200131119</v>
      </c>
      <c r="P2327" t="s">
        <v>708</v>
      </c>
      <c r="Q2327">
        <v>167</v>
      </c>
      <c r="S2327">
        <v>1223897854</v>
      </c>
      <c r="T2327" t="s">
        <v>2431</v>
      </c>
      <c r="U2327">
        <v>50</v>
      </c>
      <c r="V2327" t="s">
        <v>38</v>
      </c>
      <c r="W2327">
        <v>545040</v>
      </c>
      <c r="X2327" t="s">
        <v>39</v>
      </c>
      <c r="Y2327" t="s">
        <v>33</v>
      </c>
      <c r="Z2327" t="s">
        <v>33</v>
      </c>
      <c r="AA2327">
        <v>1223897854</v>
      </c>
      <c r="AB2327" t="s">
        <v>2459</v>
      </c>
      <c r="AC2327" t="s">
        <v>2459</v>
      </c>
      <c r="AD2327" t="s">
        <v>41</v>
      </c>
      <c r="AE2327" t="s">
        <v>42</v>
      </c>
    </row>
    <row r="2328" spans="1:31">
      <c r="A2328">
        <v>39056</v>
      </c>
      <c r="B2328">
        <v>1</v>
      </c>
      <c r="C2328" t="s">
        <v>708</v>
      </c>
      <c r="D2328" s="1">
        <v>43861</v>
      </c>
      <c r="E2328">
        <v>113202</v>
      </c>
      <c r="F2328" t="s">
        <v>44</v>
      </c>
      <c r="G2328">
        <v>22875</v>
      </c>
      <c r="H2328">
        <v>19720600</v>
      </c>
      <c r="I2328">
        <v>0</v>
      </c>
      <c r="J2328" t="s">
        <v>33</v>
      </c>
      <c r="K2328" t="s">
        <v>436</v>
      </c>
      <c r="L2328" t="s">
        <v>157</v>
      </c>
      <c r="M2328">
        <v>545040</v>
      </c>
      <c r="N2328" t="s">
        <v>157</v>
      </c>
      <c r="O2328">
        <v>20200131039</v>
      </c>
      <c r="P2328" t="s">
        <v>708</v>
      </c>
      <c r="Q2328">
        <v>39</v>
      </c>
      <c r="S2328">
        <v>19720600</v>
      </c>
      <c r="T2328" t="s">
        <v>2431</v>
      </c>
      <c r="U2328">
        <v>50</v>
      </c>
      <c r="V2328" t="s">
        <v>38</v>
      </c>
      <c r="W2328">
        <v>545040</v>
      </c>
      <c r="X2328" t="s">
        <v>39</v>
      </c>
      <c r="Y2328" t="s">
        <v>33</v>
      </c>
      <c r="Z2328" t="s">
        <v>33</v>
      </c>
      <c r="AA2328">
        <v>19720600</v>
      </c>
      <c r="AB2328" t="s">
        <v>532</v>
      </c>
      <c r="AC2328" t="s">
        <v>532</v>
      </c>
      <c r="AD2328" t="s">
        <v>41</v>
      </c>
      <c r="AE2328" t="s">
        <v>42</v>
      </c>
    </row>
    <row r="2329" spans="1:31">
      <c r="A2329">
        <v>39230</v>
      </c>
      <c r="B2329">
        <v>1</v>
      </c>
      <c r="C2329" t="s">
        <v>2460</v>
      </c>
      <c r="D2329" s="1">
        <v>43890</v>
      </c>
      <c r="E2329">
        <v>113201</v>
      </c>
      <c r="F2329" t="s">
        <v>32</v>
      </c>
      <c r="G2329">
        <v>22875</v>
      </c>
      <c r="H2329">
        <v>213858840</v>
      </c>
      <c r="I2329">
        <v>21385884</v>
      </c>
      <c r="J2329" t="s">
        <v>33</v>
      </c>
      <c r="K2329" t="s">
        <v>2461</v>
      </c>
      <c r="L2329" t="s">
        <v>2462</v>
      </c>
      <c r="M2329">
        <v>545040</v>
      </c>
      <c r="N2329" t="s">
        <v>2462</v>
      </c>
      <c r="O2329">
        <v>20200229021</v>
      </c>
      <c r="P2329" t="s">
        <v>710</v>
      </c>
      <c r="Q2329">
        <v>21</v>
      </c>
      <c r="S2329">
        <v>235244724</v>
      </c>
      <c r="T2329" t="s">
        <v>2431</v>
      </c>
      <c r="U2329">
        <v>50</v>
      </c>
      <c r="V2329" t="s">
        <v>38</v>
      </c>
      <c r="W2329">
        <v>545040</v>
      </c>
      <c r="X2329" t="s">
        <v>39</v>
      </c>
      <c r="Y2329" t="s">
        <v>33</v>
      </c>
      <c r="Z2329" t="s">
        <v>33</v>
      </c>
      <c r="AA2329">
        <v>235244724</v>
      </c>
      <c r="AB2329" t="s">
        <v>663</v>
      </c>
      <c r="AC2329" t="s">
        <v>663</v>
      </c>
      <c r="AD2329" t="s">
        <v>41</v>
      </c>
      <c r="AE2329" t="s">
        <v>42</v>
      </c>
    </row>
    <row r="2330" spans="1:31">
      <c r="A2330">
        <v>39229</v>
      </c>
      <c r="B2330">
        <v>1</v>
      </c>
      <c r="C2330" t="s">
        <v>2460</v>
      </c>
      <c r="D2330" s="1">
        <v>43890</v>
      </c>
      <c r="E2330">
        <v>113202</v>
      </c>
      <c r="F2330" t="s">
        <v>44</v>
      </c>
      <c r="G2330">
        <v>22875</v>
      </c>
      <c r="H2330">
        <v>8873400</v>
      </c>
      <c r="I2330">
        <v>0</v>
      </c>
      <c r="J2330" t="s">
        <v>33</v>
      </c>
      <c r="K2330" t="s">
        <v>444</v>
      </c>
      <c r="L2330" t="s">
        <v>2462</v>
      </c>
      <c r="M2330">
        <v>545040</v>
      </c>
      <c r="N2330" t="s">
        <v>2462</v>
      </c>
      <c r="O2330">
        <v>20200206160</v>
      </c>
      <c r="P2330" t="s">
        <v>1219</v>
      </c>
      <c r="Q2330">
        <v>148</v>
      </c>
      <c r="S2330">
        <v>8873400</v>
      </c>
      <c r="T2330" t="s">
        <v>2431</v>
      </c>
      <c r="U2330">
        <v>50</v>
      </c>
      <c r="V2330" t="s">
        <v>38</v>
      </c>
      <c r="W2330">
        <v>545040</v>
      </c>
      <c r="X2330" t="s">
        <v>39</v>
      </c>
      <c r="Y2330" t="s">
        <v>33</v>
      </c>
      <c r="Z2330" t="s">
        <v>33</v>
      </c>
      <c r="AA2330">
        <v>8873400</v>
      </c>
      <c r="AB2330" t="s">
        <v>526</v>
      </c>
      <c r="AC2330" t="s">
        <v>526</v>
      </c>
      <c r="AD2330" t="s">
        <v>41</v>
      </c>
      <c r="AE2330" t="s">
        <v>42</v>
      </c>
    </row>
    <row r="2331" spans="1:31">
      <c r="A2331">
        <v>39231</v>
      </c>
      <c r="B2331">
        <v>1</v>
      </c>
      <c r="C2331" t="s">
        <v>2460</v>
      </c>
      <c r="D2331" s="1">
        <v>43890</v>
      </c>
      <c r="E2331">
        <v>113202</v>
      </c>
      <c r="F2331" t="s">
        <v>44</v>
      </c>
      <c r="G2331">
        <v>22875</v>
      </c>
      <c r="H2331">
        <v>989272194</v>
      </c>
      <c r="I2331">
        <v>98927220</v>
      </c>
      <c r="J2331" t="s">
        <v>33</v>
      </c>
      <c r="K2331" t="s">
        <v>2461</v>
      </c>
      <c r="L2331" t="s">
        <v>2462</v>
      </c>
      <c r="M2331">
        <v>545040</v>
      </c>
      <c r="N2331" t="s">
        <v>2462</v>
      </c>
      <c r="O2331">
        <v>20200229091</v>
      </c>
      <c r="P2331" t="s">
        <v>710</v>
      </c>
      <c r="Q2331">
        <v>91</v>
      </c>
      <c r="S2331">
        <v>1088199414</v>
      </c>
      <c r="T2331" t="s">
        <v>2431</v>
      </c>
      <c r="U2331">
        <v>50</v>
      </c>
      <c r="V2331" t="s">
        <v>38</v>
      </c>
      <c r="W2331">
        <v>545040</v>
      </c>
      <c r="X2331" t="s">
        <v>39</v>
      </c>
      <c r="Y2331" t="s">
        <v>33</v>
      </c>
      <c r="Z2331" t="s">
        <v>33</v>
      </c>
      <c r="AA2331">
        <v>1088199414</v>
      </c>
      <c r="AB2331" t="s">
        <v>2463</v>
      </c>
      <c r="AC2331" t="s">
        <v>2463</v>
      </c>
      <c r="AD2331" t="s">
        <v>41</v>
      </c>
      <c r="AE2331" t="s">
        <v>42</v>
      </c>
    </row>
    <row r="2332" spans="1:31">
      <c r="A2332">
        <v>39332</v>
      </c>
      <c r="B2332">
        <v>1</v>
      </c>
      <c r="C2332" t="s">
        <v>711</v>
      </c>
      <c r="D2332" s="1">
        <v>43921</v>
      </c>
      <c r="E2332">
        <v>113201</v>
      </c>
      <c r="F2332" t="s">
        <v>32</v>
      </c>
      <c r="G2332">
        <v>22875</v>
      </c>
      <c r="H2332">
        <v>179327651</v>
      </c>
      <c r="I2332">
        <v>17932765</v>
      </c>
      <c r="J2332" t="s">
        <v>33</v>
      </c>
      <c r="K2332" t="s">
        <v>111</v>
      </c>
      <c r="L2332" t="s">
        <v>2464</v>
      </c>
      <c r="M2332">
        <v>545040</v>
      </c>
      <c r="N2332" t="s">
        <v>2464</v>
      </c>
      <c r="O2332">
        <v>20200331038</v>
      </c>
      <c r="P2332" t="s">
        <v>711</v>
      </c>
      <c r="Q2332">
        <v>39</v>
      </c>
      <c r="S2332">
        <v>197260416</v>
      </c>
      <c r="T2332" t="s">
        <v>2431</v>
      </c>
      <c r="U2332">
        <v>50</v>
      </c>
      <c r="V2332" t="s">
        <v>38</v>
      </c>
      <c r="W2332">
        <v>545040</v>
      </c>
      <c r="X2332" t="s">
        <v>39</v>
      </c>
      <c r="Y2332" t="s">
        <v>33</v>
      </c>
      <c r="Z2332" t="s">
        <v>33</v>
      </c>
      <c r="AA2332">
        <v>197260416</v>
      </c>
      <c r="AB2332" t="s">
        <v>2465</v>
      </c>
      <c r="AC2332" t="s">
        <v>2465</v>
      </c>
      <c r="AD2332" t="s">
        <v>41</v>
      </c>
      <c r="AE2332" t="s">
        <v>42</v>
      </c>
    </row>
    <row r="2333" spans="1:31">
      <c r="A2333">
        <v>39329</v>
      </c>
      <c r="B2333">
        <v>1</v>
      </c>
      <c r="C2333" t="s">
        <v>711</v>
      </c>
      <c r="D2333" s="1">
        <v>43921</v>
      </c>
      <c r="E2333">
        <v>113202</v>
      </c>
      <c r="F2333" t="s">
        <v>44</v>
      </c>
      <c r="G2333">
        <v>22875</v>
      </c>
      <c r="H2333">
        <v>9540900</v>
      </c>
      <c r="I2333">
        <v>0</v>
      </c>
      <c r="J2333" t="s">
        <v>33</v>
      </c>
      <c r="K2333" t="s">
        <v>111</v>
      </c>
      <c r="L2333" t="s">
        <v>163</v>
      </c>
      <c r="M2333">
        <v>545040</v>
      </c>
      <c r="N2333" t="s">
        <v>163</v>
      </c>
      <c r="O2333">
        <v>20200331088</v>
      </c>
      <c r="P2333" t="s">
        <v>711</v>
      </c>
      <c r="Q2333">
        <v>87</v>
      </c>
      <c r="S2333">
        <v>9540900</v>
      </c>
      <c r="T2333" t="s">
        <v>2431</v>
      </c>
      <c r="U2333">
        <v>50</v>
      </c>
      <c r="V2333" t="s">
        <v>38</v>
      </c>
      <c r="W2333">
        <v>545040</v>
      </c>
      <c r="X2333" t="s">
        <v>39</v>
      </c>
      <c r="Y2333" t="s">
        <v>33</v>
      </c>
      <c r="Z2333" t="s">
        <v>33</v>
      </c>
      <c r="AA2333">
        <v>9540900</v>
      </c>
      <c r="AB2333" t="s">
        <v>578</v>
      </c>
      <c r="AC2333" t="s">
        <v>578</v>
      </c>
      <c r="AD2333" t="s">
        <v>41</v>
      </c>
      <c r="AE2333" t="s">
        <v>42</v>
      </c>
    </row>
    <row r="2334" spans="1:31">
      <c r="A2334">
        <v>39331</v>
      </c>
      <c r="B2334">
        <v>1</v>
      </c>
      <c r="C2334" t="s">
        <v>711</v>
      </c>
      <c r="D2334" s="1">
        <v>43921</v>
      </c>
      <c r="E2334">
        <v>113202</v>
      </c>
      <c r="F2334" t="s">
        <v>44</v>
      </c>
      <c r="G2334">
        <v>22875</v>
      </c>
      <c r="H2334">
        <v>985400940</v>
      </c>
      <c r="I2334">
        <v>98540094</v>
      </c>
      <c r="J2334" t="s">
        <v>33</v>
      </c>
      <c r="K2334" t="s">
        <v>111</v>
      </c>
      <c r="L2334" t="s">
        <v>2464</v>
      </c>
      <c r="M2334">
        <v>545040</v>
      </c>
      <c r="N2334" t="s">
        <v>2464</v>
      </c>
      <c r="O2334">
        <v>20200331116</v>
      </c>
      <c r="P2334" t="s">
        <v>711</v>
      </c>
      <c r="Q2334">
        <v>115</v>
      </c>
      <c r="S2334">
        <v>1083941034</v>
      </c>
      <c r="T2334" t="s">
        <v>2431</v>
      </c>
      <c r="U2334">
        <v>50</v>
      </c>
      <c r="V2334" t="s">
        <v>38</v>
      </c>
      <c r="W2334">
        <v>545040</v>
      </c>
      <c r="X2334" t="s">
        <v>39</v>
      </c>
      <c r="Y2334" t="s">
        <v>33</v>
      </c>
      <c r="Z2334" t="s">
        <v>33</v>
      </c>
      <c r="AA2334">
        <v>1083941034</v>
      </c>
      <c r="AB2334" t="s">
        <v>2466</v>
      </c>
      <c r="AC2334" t="s">
        <v>2466</v>
      </c>
      <c r="AD2334" t="s">
        <v>41</v>
      </c>
      <c r="AE2334" t="s">
        <v>42</v>
      </c>
    </row>
    <row r="2335" spans="1:31">
      <c r="A2335">
        <v>39531</v>
      </c>
      <c r="B2335">
        <v>1</v>
      </c>
      <c r="C2335" t="s">
        <v>1297</v>
      </c>
      <c r="D2335" s="1">
        <v>43951</v>
      </c>
      <c r="E2335">
        <v>113202</v>
      </c>
      <c r="F2335" t="s">
        <v>44</v>
      </c>
      <c r="G2335">
        <v>22875</v>
      </c>
      <c r="H2335">
        <v>5931000</v>
      </c>
      <c r="I2335">
        <v>0</v>
      </c>
      <c r="J2335" t="s">
        <v>33</v>
      </c>
      <c r="K2335" t="s">
        <v>338</v>
      </c>
      <c r="L2335" t="s">
        <v>166</v>
      </c>
      <c r="M2335">
        <v>545040</v>
      </c>
      <c r="N2335" t="s">
        <v>166</v>
      </c>
      <c r="O2335">
        <v>20200406051</v>
      </c>
      <c r="P2335" t="s">
        <v>1229</v>
      </c>
      <c r="Q2335">
        <v>25</v>
      </c>
      <c r="S2335">
        <v>5931000</v>
      </c>
      <c r="T2335" t="s">
        <v>2431</v>
      </c>
      <c r="U2335">
        <v>50</v>
      </c>
      <c r="V2335" t="s">
        <v>38</v>
      </c>
      <c r="W2335">
        <v>545040</v>
      </c>
      <c r="X2335" t="s">
        <v>39</v>
      </c>
      <c r="Y2335" t="s">
        <v>33</v>
      </c>
      <c r="Z2335" t="s">
        <v>33</v>
      </c>
      <c r="AA2335">
        <v>5931000</v>
      </c>
      <c r="AB2335" t="s">
        <v>484</v>
      </c>
      <c r="AC2335" t="s">
        <v>484</v>
      </c>
      <c r="AD2335" t="s">
        <v>41</v>
      </c>
      <c r="AE2335" t="s">
        <v>42</v>
      </c>
    </row>
    <row r="2336" spans="1:31">
      <c r="A2336">
        <v>39530</v>
      </c>
      <c r="B2336">
        <v>1</v>
      </c>
      <c r="C2336" t="s">
        <v>1297</v>
      </c>
      <c r="D2336" s="1">
        <v>43951</v>
      </c>
      <c r="E2336">
        <v>113202</v>
      </c>
      <c r="F2336" t="s">
        <v>44</v>
      </c>
      <c r="G2336">
        <v>22875</v>
      </c>
      <c r="H2336">
        <v>1940803</v>
      </c>
      <c r="I2336">
        <v>194080</v>
      </c>
      <c r="J2336" t="s">
        <v>33</v>
      </c>
      <c r="K2336" t="s">
        <v>2467</v>
      </c>
      <c r="L2336" t="s">
        <v>166</v>
      </c>
      <c r="M2336">
        <v>545040</v>
      </c>
      <c r="N2336" t="s">
        <v>166</v>
      </c>
      <c r="O2336">
        <v>20200427078</v>
      </c>
      <c r="P2336" t="s">
        <v>1847</v>
      </c>
      <c r="Q2336">
        <v>80</v>
      </c>
      <c r="S2336">
        <v>2134883</v>
      </c>
      <c r="T2336" t="s">
        <v>2431</v>
      </c>
      <c r="U2336">
        <v>50</v>
      </c>
      <c r="V2336" t="s">
        <v>38</v>
      </c>
      <c r="W2336">
        <v>545040</v>
      </c>
      <c r="X2336" t="s">
        <v>39</v>
      </c>
      <c r="Y2336" t="s">
        <v>33</v>
      </c>
      <c r="Z2336" t="s">
        <v>33</v>
      </c>
      <c r="AA2336">
        <v>2134883</v>
      </c>
      <c r="AB2336" t="s">
        <v>2468</v>
      </c>
      <c r="AC2336" t="s">
        <v>2468</v>
      </c>
      <c r="AD2336" t="s">
        <v>41</v>
      </c>
      <c r="AE2336" t="s">
        <v>42</v>
      </c>
    </row>
    <row r="2337" spans="1:31">
      <c r="A2337">
        <v>39533</v>
      </c>
      <c r="B2337">
        <v>1</v>
      </c>
      <c r="C2337" t="s">
        <v>1297</v>
      </c>
      <c r="D2337" s="1">
        <v>43951</v>
      </c>
      <c r="E2337">
        <v>113202</v>
      </c>
      <c r="F2337" t="s">
        <v>44</v>
      </c>
      <c r="G2337">
        <v>22875</v>
      </c>
      <c r="H2337">
        <v>955491275</v>
      </c>
      <c r="I2337">
        <v>95549128</v>
      </c>
      <c r="J2337" t="s">
        <v>33</v>
      </c>
      <c r="K2337" t="s">
        <v>2469</v>
      </c>
      <c r="L2337" t="s">
        <v>166</v>
      </c>
      <c r="M2337">
        <v>545040</v>
      </c>
      <c r="N2337" t="s">
        <v>166</v>
      </c>
      <c r="O2337">
        <v>20200430059</v>
      </c>
      <c r="P2337" t="s">
        <v>713</v>
      </c>
      <c r="Q2337">
        <v>59</v>
      </c>
      <c r="S2337">
        <v>1051040403</v>
      </c>
      <c r="T2337" t="s">
        <v>2431</v>
      </c>
      <c r="U2337">
        <v>50</v>
      </c>
      <c r="V2337" t="s">
        <v>38</v>
      </c>
      <c r="W2337">
        <v>545040</v>
      </c>
      <c r="X2337" t="s">
        <v>39</v>
      </c>
      <c r="Y2337" t="s">
        <v>33</v>
      </c>
      <c r="Z2337" t="s">
        <v>33</v>
      </c>
      <c r="AA2337">
        <v>1051040403</v>
      </c>
      <c r="AB2337" t="s">
        <v>2470</v>
      </c>
      <c r="AC2337" t="s">
        <v>2470</v>
      </c>
      <c r="AD2337" t="s">
        <v>41</v>
      </c>
      <c r="AE2337" t="s">
        <v>42</v>
      </c>
    </row>
    <row r="2338" spans="1:31">
      <c r="A2338">
        <v>39532</v>
      </c>
      <c r="B2338">
        <v>1</v>
      </c>
      <c r="C2338" t="s">
        <v>1297</v>
      </c>
      <c r="D2338" s="1">
        <v>43951</v>
      </c>
      <c r="E2338">
        <v>113201</v>
      </c>
      <c r="F2338" t="s">
        <v>32</v>
      </c>
      <c r="G2338">
        <v>22875</v>
      </c>
      <c r="H2338">
        <v>204559763</v>
      </c>
      <c r="I2338">
        <v>20455976</v>
      </c>
      <c r="J2338" t="s">
        <v>33</v>
      </c>
      <c r="K2338" t="s">
        <v>2469</v>
      </c>
      <c r="L2338" t="s">
        <v>166</v>
      </c>
      <c r="M2338">
        <v>545040</v>
      </c>
      <c r="N2338" t="s">
        <v>166</v>
      </c>
      <c r="O2338">
        <v>20200430008</v>
      </c>
      <c r="P2338" t="s">
        <v>713</v>
      </c>
      <c r="Q2338">
        <v>11</v>
      </c>
      <c r="S2338">
        <v>225015739</v>
      </c>
      <c r="T2338" t="s">
        <v>2431</v>
      </c>
      <c r="U2338">
        <v>50</v>
      </c>
      <c r="V2338" t="s">
        <v>38</v>
      </c>
      <c r="W2338">
        <v>545040</v>
      </c>
      <c r="X2338" t="s">
        <v>39</v>
      </c>
      <c r="Y2338" t="s">
        <v>33</v>
      </c>
      <c r="Z2338" t="s">
        <v>33</v>
      </c>
      <c r="AA2338">
        <v>225015739</v>
      </c>
      <c r="AB2338" t="s">
        <v>663</v>
      </c>
      <c r="AC2338" t="s">
        <v>663</v>
      </c>
      <c r="AD2338" t="s">
        <v>41</v>
      </c>
      <c r="AE2338" t="s">
        <v>42</v>
      </c>
    </row>
    <row r="2339" spans="1:31">
      <c r="A2339">
        <v>39529</v>
      </c>
      <c r="B2339">
        <v>1</v>
      </c>
      <c r="C2339" t="s">
        <v>1297</v>
      </c>
      <c r="D2339" s="1">
        <v>43951</v>
      </c>
      <c r="E2339">
        <v>113201</v>
      </c>
      <c r="F2339" t="s">
        <v>32</v>
      </c>
      <c r="G2339">
        <v>22875</v>
      </c>
      <c r="H2339">
        <v>777545</v>
      </c>
      <c r="I2339">
        <v>77755</v>
      </c>
      <c r="J2339" t="s">
        <v>33</v>
      </c>
      <c r="K2339" t="s">
        <v>2467</v>
      </c>
      <c r="L2339" t="s">
        <v>166</v>
      </c>
      <c r="M2339">
        <v>545040</v>
      </c>
      <c r="N2339" t="s">
        <v>166</v>
      </c>
      <c r="O2339">
        <v>20200422091</v>
      </c>
      <c r="P2339" t="s">
        <v>165</v>
      </c>
      <c r="Q2339">
        <v>89</v>
      </c>
      <c r="S2339">
        <v>855300</v>
      </c>
      <c r="T2339" t="s">
        <v>2431</v>
      </c>
      <c r="U2339">
        <v>50</v>
      </c>
      <c r="V2339" t="s">
        <v>38</v>
      </c>
      <c r="W2339">
        <v>545040</v>
      </c>
      <c r="X2339" t="s">
        <v>39</v>
      </c>
      <c r="Y2339" t="s">
        <v>33</v>
      </c>
      <c r="Z2339" t="s">
        <v>33</v>
      </c>
      <c r="AA2339">
        <v>855300</v>
      </c>
      <c r="AB2339" t="s">
        <v>2471</v>
      </c>
      <c r="AC2339" t="s">
        <v>2471</v>
      </c>
      <c r="AD2339" t="s">
        <v>41</v>
      </c>
      <c r="AE2339" t="s">
        <v>42</v>
      </c>
    </row>
    <row r="2340" spans="1:31">
      <c r="A2340">
        <v>39650</v>
      </c>
      <c r="B2340">
        <v>1</v>
      </c>
      <c r="C2340" t="s">
        <v>2380</v>
      </c>
      <c r="D2340" s="1">
        <v>43981</v>
      </c>
      <c r="E2340">
        <v>113202</v>
      </c>
      <c r="F2340" t="s">
        <v>44</v>
      </c>
      <c r="G2340">
        <v>22875</v>
      </c>
      <c r="H2340">
        <v>19091</v>
      </c>
      <c r="I2340">
        <v>1909</v>
      </c>
      <c r="J2340" t="s">
        <v>33</v>
      </c>
      <c r="K2340" t="s">
        <v>671</v>
      </c>
      <c r="L2340" t="s">
        <v>169</v>
      </c>
      <c r="M2340">
        <v>545040</v>
      </c>
      <c r="N2340" t="s">
        <v>169</v>
      </c>
      <c r="O2340">
        <v>20200507019</v>
      </c>
      <c r="P2340" t="s">
        <v>1525</v>
      </c>
      <c r="Q2340">
        <v>19</v>
      </c>
      <c r="S2340">
        <v>21000</v>
      </c>
      <c r="T2340" t="s">
        <v>2431</v>
      </c>
      <c r="U2340">
        <v>50</v>
      </c>
      <c r="V2340" t="s">
        <v>38</v>
      </c>
      <c r="W2340">
        <v>545040</v>
      </c>
      <c r="X2340" t="s">
        <v>39</v>
      </c>
      <c r="Y2340" t="s">
        <v>33</v>
      </c>
      <c r="Z2340" t="s">
        <v>33</v>
      </c>
      <c r="AA2340">
        <v>21000</v>
      </c>
      <c r="AB2340" t="s">
        <v>2472</v>
      </c>
      <c r="AC2340" t="s">
        <v>2472</v>
      </c>
      <c r="AD2340" t="s">
        <v>41</v>
      </c>
      <c r="AE2340" t="s">
        <v>42</v>
      </c>
    </row>
    <row r="2341" spans="1:31">
      <c r="A2341">
        <v>39651</v>
      </c>
      <c r="B2341">
        <v>1</v>
      </c>
      <c r="C2341" t="s">
        <v>2380</v>
      </c>
      <c r="D2341" s="1">
        <v>43981</v>
      </c>
      <c r="E2341">
        <v>113201</v>
      </c>
      <c r="F2341" t="s">
        <v>32</v>
      </c>
      <c r="G2341">
        <v>22875</v>
      </c>
      <c r="H2341">
        <v>2342910</v>
      </c>
      <c r="I2341">
        <v>234290</v>
      </c>
      <c r="J2341" t="s">
        <v>33</v>
      </c>
      <c r="K2341" t="s">
        <v>2473</v>
      </c>
      <c r="L2341" t="s">
        <v>169</v>
      </c>
      <c r="M2341">
        <v>545040</v>
      </c>
      <c r="N2341" t="s">
        <v>169</v>
      </c>
      <c r="O2341">
        <v>20200527080</v>
      </c>
      <c r="P2341" t="s">
        <v>1848</v>
      </c>
      <c r="Q2341">
        <v>84</v>
      </c>
      <c r="S2341">
        <v>2577200</v>
      </c>
      <c r="T2341" t="s">
        <v>2431</v>
      </c>
      <c r="U2341">
        <v>50</v>
      </c>
      <c r="V2341" t="s">
        <v>38</v>
      </c>
      <c r="W2341">
        <v>545040</v>
      </c>
      <c r="X2341" t="s">
        <v>39</v>
      </c>
      <c r="Y2341" t="s">
        <v>33</v>
      </c>
      <c r="Z2341" t="s">
        <v>33</v>
      </c>
      <c r="AA2341">
        <v>2577200</v>
      </c>
      <c r="AB2341" t="s">
        <v>2474</v>
      </c>
      <c r="AC2341" t="s">
        <v>2474</v>
      </c>
      <c r="AD2341" t="s">
        <v>41</v>
      </c>
      <c r="AE2341" t="s">
        <v>42</v>
      </c>
    </row>
    <row r="2342" spans="1:31">
      <c r="A2342">
        <v>39652</v>
      </c>
      <c r="B2342">
        <v>1</v>
      </c>
      <c r="C2342" t="s">
        <v>2380</v>
      </c>
      <c r="D2342" s="1">
        <v>43981</v>
      </c>
      <c r="E2342">
        <v>113202</v>
      </c>
      <c r="F2342" t="s">
        <v>44</v>
      </c>
      <c r="G2342">
        <v>22875</v>
      </c>
      <c r="H2342">
        <v>2609994</v>
      </c>
      <c r="I2342">
        <v>261000</v>
      </c>
      <c r="J2342" t="s">
        <v>33</v>
      </c>
      <c r="K2342" t="s">
        <v>2473</v>
      </c>
      <c r="L2342" t="s">
        <v>169</v>
      </c>
      <c r="M2342">
        <v>545040</v>
      </c>
      <c r="N2342" t="s">
        <v>169</v>
      </c>
      <c r="O2342">
        <v>20200525080</v>
      </c>
      <c r="P2342" t="s">
        <v>2475</v>
      </c>
      <c r="Q2342">
        <v>82</v>
      </c>
      <c r="S2342">
        <v>2870994</v>
      </c>
      <c r="T2342" t="s">
        <v>2431</v>
      </c>
      <c r="U2342">
        <v>50</v>
      </c>
      <c r="V2342" t="s">
        <v>38</v>
      </c>
      <c r="W2342">
        <v>545040</v>
      </c>
      <c r="X2342" t="s">
        <v>39</v>
      </c>
      <c r="Y2342" t="s">
        <v>33</v>
      </c>
      <c r="Z2342" t="s">
        <v>33</v>
      </c>
      <c r="AA2342">
        <v>2870994</v>
      </c>
      <c r="AB2342" t="s">
        <v>2476</v>
      </c>
      <c r="AC2342" t="s">
        <v>2476</v>
      </c>
      <c r="AD2342" t="s">
        <v>41</v>
      </c>
      <c r="AE2342" t="s">
        <v>42</v>
      </c>
    </row>
    <row r="2343" spans="1:31">
      <c r="A2343">
        <v>39654</v>
      </c>
      <c r="B2343">
        <v>1</v>
      </c>
      <c r="C2343" t="s">
        <v>81</v>
      </c>
      <c r="D2343" s="1">
        <v>43982</v>
      </c>
      <c r="E2343">
        <v>113202</v>
      </c>
      <c r="F2343" t="s">
        <v>44</v>
      </c>
      <c r="G2343">
        <v>22875</v>
      </c>
      <c r="H2343">
        <v>851326523</v>
      </c>
      <c r="I2343">
        <v>85132652</v>
      </c>
      <c r="J2343" t="s">
        <v>33</v>
      </c>
      <c r="K2343" t="s">
        <v>552</v>
      </c>
      <c r="L2343" t="s">
        <v>169</v>
      </c>
      <c r="M2343">
        <v>545040</v>
      </c>
      <c r="N2343" t="s">
        <v>169</v>
      </c>
      <c r="O2343">
        <v>20200531018</v>
      </c>
      <c r="P2343" t="s">
        <v>81</v>
      </c>
      <c r="Q2343">
        <v>18</v>
      </c>
      <c r="S2343">
        <v>936459175</v>
      </c>
      <c r="T2343" t="s">
        <v>2431</v>
      </c>
      <c r="U2343">
        <v>50</v>
      </c>
      <c r="V2343" t="s">
        <v>38</v>
      </c>
      <c r="W2343">
        <v>545040</v>
      </c>
      <c r="X2343" t="s">
        <v>39</v>
      </c>
      <c r="Y2343" t="s">
        <v>33</v>
      </c>
      <c r="Z2343" t="s">
        <v>33</v>
      </c>
      <c r="AA2343">
        <v>936459175</v>
      </c>
      <c r="AB2343" t="s">
        <v>2477</v>
      </c>
      <c r="AC2343" t="s">
        <v>2477</v>
      </c>
      <c r="AD2343" t="s">
        <v>41</v>
      </c>
      <c r="AE2343" t="s">
        <v>42</v>
      </c>
    </row>
    <row r="2344" spans="1:31">
      <c r="A2344">
        <v>39649</v>
      </c>
      <c r="B2344">
        <v>1</v>
      </c>
      <c r="C2344" t="s">
        <v>81</v>
      </c>
      <c r="D2344" s="1">
        <v>43982</v>
      </c>
      <c r="E2344">
        <v>113202</v>
      </c>
      <c r="F2344" t="s">
        <v>44</v>
      </c>
      <c r="G2344">
        <v>22875</v>
      </c>
      <c r="H2344">
        <v>19541100</v>
      </c>
      <c r="I2344">
        <v>0</v>
      </c>
      <c r="J2344" t="s">
        <v>33</v>
      </c>
      <c r="K2344" t="s">
        <v>465</v>
      </c>
      <c r="L2344" t="s">
        <v>169</v>
      </c>
      <c r="M2344">
        <v>545040</v>
      </c>
      <c r="N2344" t="s">
        <v>169</v>
      </c>
      <c r="O2344">
        <v>20200529127</v>
      </c>
      <c r="P2344" t="s">
        <v>1236</v>
      </c>
      <c r="Q2344">
        <v>136</v>
      </c>
      <c r="S2344">
        <v>19541100</v>
      </c>
      <c r="T2344" t="s">
        <v>2431</v>
      </c>
      <c r="U2344">
        <v>50</v>
      </c>
      <c r="V2344" t="s">
        <v>38</v>
      </c>
      <c r="W2344">
        <v>545040</v>
      </c>
      <c r="X2344" t="s">
        <v>39</v>
      </c>
      <c r="Y2344" t="s">
        <v>33</v>
      </c>
      <c r="Z2344" t="s">
        <v>33</v>
      </c>
      <c r="AA2344">
        <v>19541100</v>
      </c>
      <c r="AB2344" t="s">
        <v>2478</v>
      </c>
      <c r="AC2344" t="s">
        <v>2478</v>
      </c>
      <c r="AD2344" t="s">
        <v>41</v>
      </c>
      <c r="AE2344" t="s">
        <v>42</v>
      </c>
    </row>
    <row r="2345" spans="1:31">
      <c r="A2345">
        <v>39653</v>
      </c>
      <c r="B2345">
        <v>1</v>
      </c>
      <c r="C2345" t="s">
        <v>81</v>
      </c>
      <c r="D2345" s="1">
        <v>43982</v>
      </c>
      <c r="E2345">
        <v>113201</v>
      </c>
      <c r="F2345" t="s">
        <v>32</v>
      </c>
      <c r="G2345">
        <v>22875</v>
      </c>
      <c r="H2345">
        <v>176987512</v>
      </c>
      <c r="I2345">
        <v>17698833</v>
      </c>
      <c r="J2345" t="s">
        <v>33</v>
      </c>
      <c r="K2345" t="s">
        <v>552</v>
      </c>
      <c r="L2345" t="s">
        <v>169</v>
      </c>
      <c r="M2345">
        <v>545040</v>
      </c>
      <c r="N2345" t="s">
        <v>169</v>
      </c>
      <c r="O2345">
        <v>20200529051</v>
      </c>
      <c r="P2345" t="s">
        <v>1236</v>
      </c>
      <c r="Q2345">
        <v>53</v>
      </c>
      <c r="S2345">
        <v>194686345</v>
      </c>
      <c r="T2345" t="s">
        <v>2431</v>
      </c>
      <c r="U2345">
        <v>50</v>
      </c>
      <c r="V2345" t="s">
        <v>38</v>
      </c>
      <c r="W2345">
        <v>545040</v>
      </c>
      <c r="X2345" t="s">
        <v>39</v>
      </c>
      <c r="Y2345" t="s">
        <v>33</v>
      </c>
      <c r="Z2345" t="s">
        <v>33</v>
      </c>
      <c r="AA2345">
        <v>194686345</v>
      </c>
      <c r="AB2345" t="s">
        <v>663</v>
      </c>
      <c r="AC2345" t="s">
        <v>663</v>
      </c>
      <c r="AD2345" t="s">
        <v>41</v>
      </c>
      <c r="AE2345" t="s">
        <v>42</v>
      </c>
    </row>
    <row r="2346" spans="1:31">
      <c r="A2346">
        <v>39807</v>
      </c>
      <c r="B2346">
        <v>1</v>
      </c>
      <c r="C2346" t="s">
        <v>2479</v>
      </c>
      <c r="D2346" s="1">
        <v>44011</v>
      </c>
      <c r="E2346">
        <v>113202</v>
      </c>
      <c r="F2346" t="s">
        <v>44</v>
      </c>
      <c r="G2346">
        <v>22875</v>
      </c>
      <c r="H2346">
        <v>2009450</v>
      </c>
      <c r="I2346">
        <v>200943</v>
      </c>
      <c r="J2346" t="s">
        <v>33</v>
      </c>
      <c r="K2346" t="s">
        <v>2480</v>
      </c>
      <c r="L2346" t="s">
        <v>86</v>
      </c>
      <c r="M2346">
        <v>545040</v>
      </c>
      <c r="N2346" t="s">
        <v>86</v>
      </c>
      <c r="O2346">
        <v>20200616066</v>
      </c>
      <c r="P2346" t="s">
        <v>2481</v>
      </c>
      <c r="Q2346">
        <v>69</v>
      </c>
      <c r="S2346">
        <v>2210393</v>
      </c>
      <c r="T2346" t="s">
        <v>2431</v>
      </c>
      <c r="U2346">
        <v>50</v>
      </c>
      <c r="V2346" t="s">
        <v>38</v>
      </c>
      <c r="W2346">
        <v>545040</v>
      </c>
      <c r="X2346" t="s">
        <v>39</v>
      </c>
      <c r="Y2346" t="s">
        <v>33</v>
      </c>
      <c r="Z2346" t="s">
        <v>33</v>
      </c>
      <c r="AA2346">
        <v>2210393</v>
      </c>
      <c r="AB2346" t="s">
        <v>2482</v>
      </c>
      <c r="AC2346" t="s">
        <v>2482</v>
      </c>
      <c r="AD2346" t="s">
        <v>41</v>
      </c>
      <c r="AE2346" t="s">
        <v>42</v>
      </c>
    </row>
    <row r="2347" spans="1:31">
      <c r="A2347">
        <v>39806</v>
      </c>
      <c r="B2347">
        <v>1</v>
      </c>
      <c r="C2347" t="s">
        <v>2479</v>
      </c>
      <c r="D2347" s="1">
        <v>44011</v>
      </c>
      <c r="E2347">
        <v>113201</v>
      </c>
      <c r="F2347" t="s">
        <v>32</v>
      </c>
      <c r="G2347">
        <v>22875</v>
      </c>
      <c r="H2347">
        <v>3643213</v>
      </c>
      <c r="I2347">
        <v>364321</v>
      </c>
      <c r="J2347" t="s">
        <v>33</v>
      </c>
      <c r="K2347" t="s">
        <v>2480</v>
      </c>
      <c r="L2347" t="s">
        <v>86</v>
      </c>
      <c r="M2347">
        <v>545040</v>
      </c>
      <c r="N2347" t="s">
        <v>86</v>
      </c>
      <c r="O2347">
        <v>20200603068</v>
      </c>
      <c r="P2347" t="s">
        <v>1298</v>
      </c>
      <c r="Q2347">
        <v>73</v>
      </c>
      <c r="S2347">
        <v>4007534</v>
      </c>
      <c r="T2347" t="s">
        <v>2431</v>
      </c>
      <c r="U2347">
        <v>50</v>
      </c>
      <c r="V2347" t="s">
        <v>38</v>
      </c>
      <c r="W2347">
        <v>545040</v>
      </c>
      <c r="X2347" t="s">
        <v>39</v>
      </c>
      <c r="Y2347" t="s">
        <v>33</v>
      </c>
      <c r="Z2347" t="s">
        <v>33</v>
      </c>
      <c r="AA2347">
        <v>4007534</v>
      </c>
      <c r="AB2347" t="s">
        <v>2474</v>
      </c>
      <c r="AC2347" t="s">
        <v>2474</v>
      </c>
      <c r="AD2347" t="s">
        <v>41</v>
      </c>
      <c r="AE2347" t="s">
        <v>42</v>
      </c>
    </row>
    <row r="2348" spans="1:31">
      <c r="A2348">
        <v>39809</v>
      </c>
      <c r="B2348">
        <v>1</v>
      </c>
      <c r="C2348" t="s">
        <v>84</v>
      </c>
      <c r="D2348" s="1">
        <v>44012</v>
      </c>
      <c r="E2348">
        <v>113202</v>
      </c>
      <c r="F2348" t="s">
        <v>44</v>
      </c>
      <c r="G2348">
        <v>22875</v>
      </c>
      <c r="H2348">
        <v>1033315760</v>
      </c>
      <c r="I2348">
        <v>103331565</v>
      </c>
      <c r="J2348" t="s">
        <v>33</v>
      </c>
      <c r="K2348" t="s">
        <v>2483</v>
      </c>
      <c r="L2348" t="s">
        <v>86</v>
      </c>
      <c r="M2348">
        <v>545040</v>
      </c>
      <c r="N2348" t="s">
        <v>86</v>
      </c>
      <c r="O2348">
        <v>20200630114</v>
      </c>
      <c r="P2348" t="s">
        <v>84</v>
      </c>
      <c r="Q2348">
        <v>118</v>
      </c>
      <c r="S2348">
        <v>1136647325</v>
      </c>
      <c r="T2348" t="s">
        <v>2431</v>
      </c>
      <c r="U2348">
        <v>50</v>
      </c>
      <c r="V2348" t="s">
        <v>38</v>
      </c>
      <c r="W2348">
        <v>545040</v>
      </c>
      <c r="X2348" t="s">
        <v>39</v>
      </c>
      <c r="Y2348" t="s">
        <v>33</v>
      </c>
      <c r="Z2348" t="s">
        <v>33</v>
      </c>
      <c r="AA2348">
        <v>1136647325</v>
      </c>
      <c r="AB2348" t="s">
        <v>566</v>
      </c>
      <c r="AC2348" t="s">
        <v>566</v>
      </c>
      <c r="AD2348" t="s">
        <v>41</v>
      </c>
      <c r="AE2348" t="s">
        <v>42</v>
      </c>
    </row>
    <row r="2349" spans="1:31">
      <c r="A2349">
        <v>39800</v>
      </c>
      <c r="B2349">
        <v>1</v>
      </c>
      <c r="C2349" t="s">
        <v>84</v>
      </c>
      <c r="D2349" s="1">
        <v>44012</v>
      </c>
      <c r="E2349">
        <v>113202</v>
      </c>
      <c r="F2349" t="s">
        <v>44</v>
      </c>
      <c r="G2349">
        <v>22875</v>
      </c>
      <c r="H2349">
        <v>11010000</v>
      </c>
      <c r="I2349">
        <v>0</v>
      </c>
      <c r="J2349" t="s">
        <v>33</v>
      </c>
      <c r="K2349" t="s">
        <v>2484</v>
      </c>
      <c r="L2349" t="s">
        <v>86</v>
      </c>
      <c r="M2349">
        <v>545040</v>
      </c>
      <c r="N2349" t="s">
        <v>86</v>
      </c>
      <c r="O2349">
        <v>20200601032</v>
      </c>
      <c r="P2349" t="s">
        <v>172</v>
      </c>
      <c r="Q2349">
        <v>28</v>
      </c>
      <c r="S2349">
        <v>11010000</v>
      </c>
      <c r="T2349" t="s">
        <v>2431</v>
      </c>
      <c r="U2349">
        <v>50</v>
      </c>
      <c r="V2349" t="s">
        <v>38</v>
      </c>
      <c r="W2349">
        <v>545040</v>
      </c>
      <c r="X2349" t="s">
        <v>39</v>
      </c>
      <c r="Y2349" t="s">
        <v>33</v>
      </c>
      <c r="Z2349" t="s">
        <v>33</v>
      </c>
      <c r="AA2349">
        <v>11010000</v>
      </c>
      <c r="AB2349" t="s">
        <v>777</v>
      </c>
      <c r="AC2349" t="s">
        <v>777</v>
      </c>
      <c r="AD2349" t="s">
        <v>41</v>
      </c>
      <c r="AE2349" t="s">
        <v>42</v>
      </c>
    </row>
    <row r="2350" spans="1:31">
      <c r="A2350">
        <v>39808</v>
      </c>
      <c r="B2350">
        <v>1</v>
      </c>
      <c r="C2350" t="s">
        <v>84</v>
      </c>
      <c r="D2350" s="1">
        <v>44012</v>
      </c>
      <c r="E2350">
        <v>113201</v>
      </c>
      <c r="F2350" t="s">
        <v>32</v>
      </c>
      <c r="G2350">
        <v>22875</v>
      </c>
      <c r="H2350">
        <v>198676047</v>
      </c>
      <c r="I2350">
        <v>19867664</v>
      </c>
      <c r="J2350" t="s">
        <v>33</v>
      </c>
      <c r="K2350" t="s">
        <v>2483</v>
      </c>
      <c r="L2350" t="s">
        <v>86</v>
      </c>
      <c r="M2350">
        <v>545040</v>
      </c>
      <c r="N2350" t="s">
        <v>86</v>
      </c>
      <c r="O2350">
        <v>20200630036</v>
      </c>
      <c r="P2350" t="s">
        <v>84</v>
      </c>
      <c r="Q2350">
        <v>36</v>
      </c>
      <c r="S2350">
        <v>218543711</v>
      </c>
      <c r="T2350" t="s">
        <v>2431</v>
      </c>
      <c r="U2350">
        <v>50</v>
      </c>
      <c r="V2350" t="s">
        <v>38</v>
      </c>
      <c r="W2350">
        <v>545040</v>
      </c>
      <c r="X2350" t="s">
        <v>39</v>
      </c>
      <c r="Y2350" t="s">
        <v>33</v>
      </c>
      <c r="Z2350" t="s">
        <v>33</v>
      </c>
      <c r="AA2350">
        <v>218543711</v>
      </c>
      <c r="AB2350" t="s">
        <v>2485</v>
      </c>
      <c r="AC2350" t="s">
        <v>2485</v>
      </c>
      <c r="AD2350" t="s">
        <v>41</v>
      </c>
      <c r="AE2350" t="s">
        <v>42</v>
      </c>
    </row>
    <row r="2351" spans="1:31">
      <c r="A2351">
        <v>39932</v>
      </c>
      <c r="B2351">
        <v>2</v>
      </c>
      <c r="C2351" t="s">
        <v>2368</v>
      </c>
      <c r="D2351" s="1">
        <v>44042</v>
      </c>
      <c r="E2351">
        <v>113202</v>
      </c>
      <c r="F2351" t="s">
        <v>44</v>
      </c>
      <c r="G2351">
        <v>22875</v>
      </c>
      <c r="H2351">
        <v>2377604</v>
      </c>
      <c r="I2351">
        <v>237760</v>
      </c>
      <c r="J2351" t="s">
        <v>33</v>
      </c>
      <c r="K2351" t="s">
        <v>2486</v>
      </c>
      <c r="L2351" t="s">
        <v>2487</v>
      </c>
      <c r="M2351">
        <v>545040</v>
      </c>
      <c r="N2351" t="s">
        <v>2487</v>
      </c>
      <c r="O2351">
        <v>20200730072</v>
      </c>
      <c r="P2351" t="s">
        <v>2368</v>
      </c>
      <c r="Q2351">
        <v>72</v>
      </c>
      <c r="S2351">
        <v>2615364</v>
      </c>
      <c r="T2351" t="s">
        <v>2431</v>
      </c>
      <c r="U2351">
        <v>50</v>
      </c>
      <c r="V2351" t="s">
        <v>38</v>
      </c>
      <c r="W2351">
        <v>545040</v>
      </c>
      <c r="X2351" t="s">
        <v>39</v>
      </c>
      <c r="Y2351" t="s">
        <v>33</v>
      </c>
      <c r="Z2351" t="s">
        <v>33</v>
      </c>
      <c r="AA2351">
        <v>2615364</v>
      </c>
      <c r="AB2351" t="s">
        <v>2488</v>
      </c>
      <c r="AC2351" t="s">
        <v>2488</v>
      </c>
      <c r="AD2351" t="s">
        <v>41</v>
      </c>
      <c r="AE2351" t="s">
        <v>42</v>
      </c>
    </row>
    <row r="2352" spans="1:31">
      <c r="A2352">
        <v>39931</v>
      </c>
      <c r="B2352">
        <v>1</v>
      </c>
      <c r="C2352" t="s">
        <v>2368</v>
      </c>
      <c r="D2352" s="1">
        <v>44042</v>
      </c>
      <c r="E2352">
        <v>113201</v>
      </c>
      <c r="F2352" t="s">
        <v>32</v>
      </c>
      <c r="G2352">
        <v>22875</v>
      </c>
      <c r="H2352">
        <v>968453</v>
      </c>
      <c r="I2352">
        <v>96847</v>
      </c>
      <c r="J2352" t="s">
        <v>33</v>
      </c>
      <c r="K2352" t="s">
        <v>2486</v>
      </c>
      <c r="L2352" t="s">
        <v>2487</v>
      </c>
      <c r="M2352">
        <v>545040</v>
      </c>
      <c r="N2352" t="s">
        <v>2487</v>
      </c>
      <c r="O2352">
        <v>20200730072</v>
      </c>
      <c r="P2352" t="s">
        <v>2368</v>
      </c>
      <c r="Q2352">
        <v>72</v>
      </c>
      <c r="S2352">
        <v>1065300</v>
      </c>
      <c r="T2352" t="s">
        <v>2431</v>
      </c>
      <c r="U2352">
        <v>50</v>
      </c>
      <c r="V2352" t="s">
        <v>38</v>
      </c>
      <c r="W2352">
        <v>545040</v>
      </c>
      <c r="X2352" t="s">
        <v>39</v>
      </c>
      <c r="Y2352" t="s">
        <v>33</v>
      </c>
      <c r="Z2352" t="s">
        <v>33</v>
      </c>
      <c r="AA2352">
        <v>1065300</v>
      </c>
      <c r="AB2352" t="s">
        <v>2488</v>
      </c>
      <c r="AC2352" t="s">
        <v>2488</v>
      </c>
      <c r="AD2352" t="s">
        <v>41</v>
      </c>
      <c r="AE2352" t="s">
        <v>42</v>
      </c>
    </row>
    <row r="2353" spans="1:31">
      <c r="A2353">
        <v>39933</v>
      </c>
      <c r="B2353">
        <v>1</v>
      </c>
      <c r="C2353" t="s">
        <v>88</v>
      </c>
      <c r="D2353" s="1">
        <v>44043</v>
      </c>
      <c r="E2353">
        <v>113202</v>
      </c>
      <c r="F2353" t="s">
        <v>44</v>
      </c>
      <c r="G2353">
        <v>22875</v>
      </c>
      <c r="H2353">
        <v>16423000</v>
      </c>
      <c r="I2353">
        <v>0</v>
      </c>
      <c r="J2353" t="s">
        <v>33</v>
      </c>
      <c r="K2353" t="s">
        <v>372</v>
      </c>
      <c r="L2353" t="s">
        <v>2487</v>
      </c>
      <c r="M2353">
        <v>545040</v>
      </c>
      <c r="N2353" t="s">
        <v>2487</v>
      </c>
      <c r="O2353">
        <v>20200731077</v>
      </c>
      <c r="P2353" t="s">
        <v>88</v>
      </c>
      <c r="Q2353">
        <v>81</v>
      </c>
      <c r="S2353">
        <v>16423000</v>
      </c>
      <c r="T2353" t="s">
        <v>2431</v>
      </c>
      <c r="U2353">
        <v>50</v>
      </c>
      <c r="V2353" t="s">
        <v>38</v>
      </c>
      <c r="W2353">
        <v>545040</v>
      </c>
      <c r="X2353" t="s">
        <v>39</v>
      </c>
      <c r="Y2353" t="s">
        <v>33</v>
      </c>
      <c r="Z2353" t="s">
        <v>33</v>
      </c>
      <c r="AA2353">
        <v>16423000</v>
      </c>
      <c r="AB2353" t="s">
        <v>578</v>
      </c>
      <c r="AC2353" t="s">
        <v>578</v>
      </c>
      <c r="AD2353" t="s">
        <v>41</v>
      </c>
      <c r="AE2353" t="s">
        <v>42</v>
      </c>
    </row>
    <row r="2354" spans="1:31">
      <c r="A2354">
        <v>39934</v>
      </c>
      <c r="B2354">
        <v>1</v>
      </c>
      <c r="C2354" t="s">
        <v>88</v>
      </c>
      <c r="D2354" s="1">
        <v>44043</v>
      </c>
      <c r="E2354">
        <v>113202</v>
      </c>
      <c r="F2354" t="s">
        <v>44</v>
      </c>
      <c r="G2354">
        <v>22875</v>
      </c>
      <c r="H2354">
        <v>36818</v>
      </c>
      <c r="I2354">
        <v>3682</v>
      </c>
      <c r="J2354" t="s">
        <v>33</v>
      </c>
      <c r="K2354" t="s">
        <v>372</v>
      </c>
      <c r="L2354" t="s">
        <v>2487</v>
      </c>
      <c r="M2354">
        <v>545040</v>
      </c>
      <c r="N2354" t="s">
        <v>2487</v>
      </c>
      <c r="O2354">
        <v>20200715024</v>
      </c>
      <c r="P2354" t="s">
        <v>2489</v>
      </c>
      <c r="Q2354">
        <v>25</v>
      </c>
      <c r="S2354">
        <v>40500</v>
      </c>
      <c r="T2354" t="s">
        <v>2431</v>
      </c>
      <c r="U2354">
        <v>50</v>
      </c>
      <c r="V2354" t="s">
        <v>38</v>
      </c>
      <c r="W2354">
        <v>545040</v>
      </c>
      <c r="X2354" t="s">
        <v>39</v>
      </c>
      <c r="Y2354" t="s">
        <v>33</v>
      </c>
      <c r="Z2354" t="s">
        <v>33</v>
      </c>
      <c r="AA2354">
        <v>40500</v>
      </c>
      <c r="AB2354" t="s">
        <v>777</v>
      </c>
      <c r="AC2354" t="s">
        <v>777</v>
      </c>
      <c r="AD2354" t="s">
        <v>41</v>
      </c>
      <c r="AE2354" t="s">
        <v>42</v>
      </c>
    </row>
    <row r="2355" spans="1:31">
      <c r="A2355">
        <v>39935</v>
      </c>
      <c r="B2355">
        <v>1</v>
      </c>
      <c r="C2355" t="s">
        <v>88</v>
      </c>
      <c r="D2355" s="1">
        <v>44043</v>
      </c>
      <c r="E2355">
        <v>113201</v>
      </c>
      <c r="F2355" t="s">
        <v>32</v>
      </c>
      <c r="G2355">
        <v>22875</v>
      </c>
      <c r="H2355">
        <v>213435787</v>
      </c>
      <c r="I2355">
        <v>21343673</v>
      </c>
      <c r="J2355" t="s">
        <v>33</v>
      </c>
      <c r="K2355" t="s">
        <v>2430</v>
      </c>
      <c r="L2355" t="s">
        <v>2487</v>
      </c>
      <c r="M2355">
        <v>545040</v>
      </c>
      <c r="N2355" t="s">
        <v>2487</v>
      </c>
      <c r="O2355">
        <v>20200731028</v>
      </c>
      <c r="P2355" t="s">
        <v>88</v>
      </c>
      <c r="Q2355">
        <v>28</v>
      </c>
      <c r="S2355">
        <v>234779460</v>
      </c>
      <c r="T2355" t="s">
        <v>2431</v>
      </c>
      <c r="U2355">
        <v>50</v>
      </c>
      <c r="V2355" t="s">
        <v>38</v>
      </c>
      <c r="W2355">
        <v>545040</v>
      </c>
      <c r="X2355" t="s">
        <v>39</v>
      </c>
      <c r="Y2355" t="s">
        <v>33</v>
      </c>
      <c r="Z2355" t="s">
        <v>33</v>
      </c>
      <c r="AA2355">
        <v>234779460</v>
      </c>
      <c r="AB2355" t="s">
        <v>2490</v>
      </c>
      <c r="AC2355" t="s">
        <v>2490</v>
      </c>
      <c r="AD2355" t="s">
        <v>41</v>
      </c>
      <c r="AE2355" t="s">
        <v>42</v>
      </c>
    </row>
    <row r="2356" spans="1:31">
      <c r="A2356">
        <v>39936</v>
      </c>
      <c r="B2356">
        <v>1</v>
      </c>
      <c r="C2356" t="s">
        <v>88</v>
      </c>
      <c r="D2356" s="1">
        <v>44043</v>
      </c>
      <c r="E2356">
        <v>113202</v>
      </c>
      <c r="F2356" t="s">
        <v>44</v>
      </c>
      <c r="G2356">
        <v>22875</v>
      </c>
      <c r="H2356">
        <v>1038316087</v>
      </c>
      <c r="I2356">
        <v>103831609</v>
      </c>
      <c r="J2356" t="s">
        <v>33</v>
      </c>
      <c r="K2356" t="s">
        <v>2430</v>
      </c>
      <c r="L2356" t="s">
        <v>2487</v>
      </c>
      <c r="M2356">
        <v>545040</v>
      </c>
      <c r="N2356" t="s">
        <v>2487</v>
      </c>
      <c r="O2356">
        <v>20200731089</v>
      </c>
      <c r="P2356" t="s">
        <v>88</v>
      </c>
      <c r="Q2356">
        <v>95</v>
      </c>
      <c r="S2356">
        <v>1142147696</v>
      </c>
      <c r="T2356" t="s">
        <v>2431</v>
      </c>
      <c r="U2356">
        <v>50</v>
      </c>
      <c r="V2356" t="s">
        <v>38</v>
      </c>
      <c r="W2356">
        <v>545040</v>
      </c>
      <c r="X2356" t="s">
        <v>39</v>
      </c>
      <c r="Y2356" t="s">
        <v>33</v>
      </c>
      <c r="Z2356" t="s">
        <v>33</v>
      </c>
      <c r="AA2356">
        <v>1142147696</v>
      </c>
      <c r="AB2356" t="s">
        <v>2491</v>
      </c>
      <c r="AC2356" t="s">
        <v>2491</v>
      </c>
      <c r="AD2356" t="s">
        <v>41</v>
      </c>
      <c r="AE2356" t="s">
        <v>42</v>
      </c>
    </row>
    <row r="2357" spans="1:31">
      <c r="A2357">
        <v>40063</v>
      </c>
      <c r="B2357">
        <v>1</v>
      </c>
      <c r="C2357" t="s">
        <v>2492</v>
      </c>
      <c r="D2357" s="1">
        <v>44073</v>
      </c>
      <c r="E2357">
        <v>113202</v>
      </c>
      <c r="F2357" t="s">
        <v>44</v>
      </c>
      <c r="G2357">
        <v>22875</v>
      </c>
      <c r="H2357">
        <v>2214559</v>
      </c>
      <c r="I2357">
        <v>221456</v>
      </c>
      <c r="J2357" t="s">
        <v>33</v>
      </c>
      <c r="K2357" t="s">
        <v>2493</v>
      </c>
      <c r="L2357" t="s">
        <v>93</v>
      </c>
      <c r="M2357">
        <v>545040</v>
      </c>
      <c r="N2357" t="s">
        <v>93</v>
      </c>
      <c r="O2357">
        <v>20200728046</v>
      </c>
      <c r="P2357" t="s">
        <v>1850</v>
      </c>
      <c r="Q2357">
        <v>46</v>
      </c>
      <c r="S2357">
        <v>2436015</v>
      </c>
      <c r="T2357" t="s">
        <v>2431</v>
      </c>
      <c r="U2357">
        <v>50</v>
      </c>
      <c r="V2357" t="s">
        <v>38</v>
      </c>
      <c r="W2357">
        <v>545040</v>
      </c>
      <c r="X2357" t="s">
        <v>39</v>
      </c>
      <c r="Y2357" t="s">
        <v>33</v>
      </c>
      <c r="Z2357" t="s">
        <v>33</v>
      </c>
      <c r="AA2357">
        <v>2436015</v>
      </c>
      <c r="AB2357" t="s">
        <v>2494</v>
      </c>
      <c r="AC2357" t="s">
        <v>2494</v>
      </c>
      <c r="AD2357" t="s">
        <v>41</v>
      </c>
      <c r="AE2357" t="s">
        <v>42</v>
      </c>
    </row>
    <row r="2358" spans="1:31">
      <c r="A2358">
        <v>40062</v>
      </c>
      <c r="B2358">
        <v>1</v>
      </c>
      <c r="C2358" t="s">
        <v>2492</v>
      </c>
      <c r="D2358" s="1">
        <v>44073</v>
      </c>
      <c r="E2358">
        <v>113201</v>
      </c>
      <c r="F2358" t="s">
        <v>32</v>
      </c>
      <c r="G2358">
        <v>22875</v>
      </c>
      <c r="H2358">
        <v>2381455</v>
      </c>
      <c r="I2358">
        <v>238145</v>
      </c>
      <c r="J2358" t="s">
        <v>33</v>
      </c>
      <c r="K2358" t="s">
        <v>2493</v>
      </c>
      <c r="L2358" t="s">
        <v>93</v>
      </c>
      <c r="M2358">
        <v>545040</v>
      </c>
      <c r="N2358" t="s">
        <v>93</v>
      </c>
      <c r="O2358">
        <v>20200811087</v>
      </c>
      <c r="P2358" t="s">
        <v>1526</v>
      </c>
      <c r="Q2358">
        <v>88</v>
      </c>
      <c r="S2358">
        <v>2619600</v>
      </c>
      <c r="T2358" t="s">
        <v>2431</v>
      </c>
      <c r="U2358">
        <v>50</v>
      </c>
      <c r="V2358" t="s">
        <v>38</v>
      </c>
      <c r="W2358">
        <v>545040</v>
      </c>
      <c r="X2358" t="s">
        <v>39</v>
      </c>
      <c r="Y2358" t="s">
        <v>33</v>
      </c>
      <c r="Z2358" t="s">
        <v>33</v>
      </c>
      <c r="AA2358">
        <v>2619600</v>
      </c>
      <c r="AB2358" t="s">
        <v>2471</v>
      </c>
      <c r="AC2358" t="s">
        <v>2471</v>
      </c>
      <c r="AD2358" t="s">
        <v>41</v>
      </c>
      <c r="AE2358" t="s">
        <v>42</v>
      </c>
    </row>
    <row r="2359" spans="1:31">
      <c r="A2359">
        <v>40064</v>
      </c>
      <c r="B2359">
        <v>1</v>
      </c>
      <c r="C2359" t="s">
        <v>92</v>
      </c>
      <c r="D2359" s="1">
        <v>44074</v>
      </c>
      <c r="E2359">
        <v>113202</v>
      </c>
      <c r="F2359" t="s">
        <v>44</v>
      </c>
      <c r="G2359">
        <v>22875</v>
      </c>
      <c r="H2359">
        <v>1035866192</v>
      </c>
      <c r="I2359">
        <v>103586729</v>
      </c>
      <c r="J2359" t="s">
        <v>33</v>
      </c>
      <c r="K2359" t="s">
        <v>62</v>
      </c>
      <c r="L2359" t="s">
        <v>93</v>
      </c>
      <c r="M2359">
        <v>545040</v>
      </c>
      <c r="N2359" t="s">
        <v>93</v>
      </c>
      <c r="O2359">
        <v>20200831197</v>
      </c>
      <c r="P2359" t="s">
        <v>92</v>
      </c>
      <c r="Q2359">
        <v>196</v>
      </c>
      <c r="S2359">
        <v>1139452921</v>
      </c>
      <c r="T2359" t="s">
        <v>2431</v>
      </c>
      <c r="U2359">
        <v>50</v>
      </c>
      <c r="V2359" t="s">
        <v>38</v>
      </c>
      <c r="W2359">
        <v>545040</v>
      </c>
      <c r="X2359" t="s">
        <v>39</v>
      </c>
      <c r="Y2359" t="s">
        <v>33</v>
      </c>
      <c r="Z2359" t="s">
        <v>33</v>
      </c>
      <c r="AA2359">
        <v>1139452921</v>
      </c>
      <c r="AB2359" t="s">
        <v>2495</v>
      </c>
      <c r="AC2359" t="s">
        <v>2495</v>
      </c>
      <c r="AD2359" t="s">
        <v>41</v>
      </c>
      <c r="AE2359" t="s">
        <v>42</v>
      </c>
    </row>
    <row r="2360" spans="1:31">
      <c r="A2360">
        <v>40060</v>
      </c>
      <c r="B2360">
        <v>1</v>
      </c>
      <c r="C2360" t="s">
        <v>92</v>
      </c>
      <c r="D2360" s="1">
        <v>44074</v>
      </c>
      <c r="E2360">
        <v>113201</v>
      </c>
      <c r="F2360" t="s">
        <v>32</v>
      </c>
      <c r="G2360">
        <v>22875</v>
      </c>
      <c r="H2360">
        <v>74880</v>
      </c>
      <c r="I2360">
        <v>0</v>
      </c>
      <c r="J2360" t="s">
        <v>33</v>
      </c>
      <c r="K2360" t="s">
        <v>1708</v>
      </c>
      <c r="L2360" t="s">
        <v>93</v>
      </c>
      <c r="M2360">
        <v>545040</v>
      </c>
      <c r="N2360" t="s">
        <v>93</v>
      </c>
      <c r="O2360">
        <v>20200806076</v>
      </c>
      <c r="P2360" t="s">
        <v>1242</v>
      </c>
      <c r="Q2360">
        <v>77</v>
      </c>
      <c r="S2360">
        <v>74880</v>
      </c>
      <c r="T2360" t="s">
        <v>2431</v>
      </c>
      <c r="U2360">
        <v>50</v>
      </c>
      <c r="V2360" t="s">
        <v>38</v>
      </c>
      <c r="W2360">
        <v>545040</v>
      </c>
      <c r="X2360" t="s">
        <v>39</v>
      </c>
      <c r="Y2360" t="s">
        <v>33</v>
      </c>
      <c r="Z2360" t="s">
        <v>33</v>
      </c>
      <c r="AA2360">
        <v>74880</v>
      </c>
      <c r="AB2360" t="s">
        <v>245</v>
      </c>
      <c r="AC2360" t="s">
        <v>245</v>
      </c>
      <c r="AD2360" t="s">
        <v>41</v>
      </c>
      <c r="AE2360" t="s">
        <v>42</v>
      </c>
    </row>
    <row r="2361" spans="1:31">
      <c r="A2361">
        <v>40065</v>
      </c>
      <c r="B2361">
        <v>1</v>
      </c>
      <c r="C2361" t="s">
        <v>92</v>
      </c>
      <c r="D2361" s="1">
        <v>44074</v>
      </c>
      <c r="E2361">
        <v>113201</v>
      </c>
      <c r="F2361" t="s">
        <v>32</v>
      </c>
      <c r="G2361">
        <v>22875</v>
      </c>
      <c r="H2361">
        <v>175158969</v>
      </c>
      <c r="I2361">
        <v>17515900</v>
      </c>
      <c r="J2361" t="s">
        <v>33</v>
      </c>
      <c r="K2361" t="s">
        <v>62</v>
      </c>
      <c r="L2361" t="s">
        <v>93</v>
      </c>
      <c r="M2361">
        <v>545040</v>
      </c>
      <c r="N2361" t="s">
        <v>93</v>
      </c>
      <c r="O2361">
        <v>20200831041</v>
      </c>
      <c r="P2361" t="s">
        <v>92</v>
      </c>
      <c r="Q2361">
        <v>41</v>
      </c>
      <c r="S2361">
        <v>192674869</v>
      </c>
      <c r="T2361" t="s">
        <v>2431</v>
      </c>
      <c r="U2361">
        <v>50</v>
      </c>
      <c r="V2361" t="s">
        <v>38</v>
      </c>
      <c r="W2361">
        <v>545040</v>
      </c>
      <c r="X2361" t="s">
        <v>39</v>
      </c>
      <c r="Y2361" t="s">
        <v>33</v>
      </c>
      <c r="Z2361" t="s">
        <v>33</v>
      </c>
      <c r="AA2361">
        <v>192674869</v>
      </c>
      <c r="AB2361" t="s">
        <v>663</v>
      </c>
      <c r="AC2361" t="s">
        <v>663</v>
      </c>
      <c r="AD2361" t="s">
        <v>41</v>
      </c>
      <c r="AE2361" t="s">
        <v>42</v>
      </c>
    </row>
    <row r="2362" spans="1:31">
      <c r="A2362">
        <v>40061</v>
      </c>
      <c r="B2362">
        <v>1</v>
      </c>
      <c r="C2362" t="s">
        <v>92</v>
      </c>
      <c r="D2362" s="1">
        <v>44074</v>
      </c>
      <c r="E2362">
        <v>113202</v>
      </c>
      <c r="F2362" t="s">
        <v>44</v>
      </c>
      <c r="G2362">
        <v>22875</v>
      </c>
      <c r="H2362">
        <v>11433000</v>
      </c>
      <c r="I2362">
        <v>0</v>
      </c>
      <c r="J2362" t="s">
        <v>33</v>
      </c>
      <c r="K2362" t="s">
        <v>634</v>
      </c>
      <c r="L2362" t="s">
        <v>93</v>
      </c>
      <c r="M2362">
        <v>545040</v>
      </c>
      <c r="N2362" t="s">
        <v>93</v>
      </c>
      <c r="O2362">
        <v>20200803027</v>
      </c>
      <c r="P2362" t="s">
        <v>176</v>
      </c>
      <c r="Q2362">
        <v>29</v>
      </c>
      <c r="S2362">
        <v>11433000</v>
      </c>
      <c r="T2362" t="s">
        <v>2431</v>
      </c>
      <c r="U2362">
        <v>50</v>
      </c>
      <c r="V2362" t="s">
        <v>38</v>
      </c>
      <c r="W2362">
        <v>545040</v>
      </c>
      <c r="X2362" t="s">
        <v>39</v>
      </c>
      <c r="Y2362" t="s">
        <v>33</v>
      </c>
      <c r="Z2362" t="s">
        <v>33</v>
      </c>
      <c r="AA2362">
        <v>11433000</v>
      </c>
      <c r="AB2362" t="s">
        <v>805</v>
      </c>
      <c r="AC2362" t="s">
        <v>805</v>
      </c>
      <c r="AD2362" t="s">
        <v>41</v>
      </c>
      <c r="AE2362" t="s">
        <v>42</v>
      </c>
    </row>
    <row r="2363" spans="1:31">
      <c r="A2363">
        <v>40177</v>
      </c>
      <c r="B2363">
        <v>1</v>
      </c>
      <c r="C2363" t="s">
        <v>719</v>
      </c>
      <c r="D2363" s="1">
        <v>44103</v>
      </c>
      <c r="E2363">
        <v>113201</v>
      </c>
      <c r="F2363" t="s">
        <v>32</v>
      </c>
      <c r="G2363">
        <v>22875</v>
      </c>
      <c r="H2363">
        <v>2785627</v>
      </c>
      <c r="I2363">
        <v>278563</v>
      </c>
      <c r="J2363" t="s">
        <v>33</v>
      </c>
      <c r="K2363" t="s">
        <v>2496</v>
      </c>
      <c r="L2363" t="s">
        <v>96</v>
      </c>
      <c r="M2363">
        <v>545040</v>
      </c>
      <c r="N2363" t="s">
        <v>96</v>
      </c>
      <c r="O2363">
        <v>20200923054</v>
      </c>
      <c r="P2363" t="s">
        <v>97</v>
      </c>
      <c r="Q2363">
        <v>56</v>
      </c>
      <c r="S2363">
        <v>3064190</v>
      </c>
      <c r="T2363" t="s">
        <v>2431</v>
      </c>
      <c r="U2363">
        <v>50</v>
      </c>
      <c r="V2363" t="s">
        <v>38</v>
      </c>
      <c r="W2363">
        <v>545040</v>
      </c>
      <c r="X2363" t="s">
        <v>39</v>
      </c>
      <c r="Y2363" t="s">
        <v>33</v>
      </c>
      <c r="Z2363" t="s">
        <v>33</v>
      </c>
      <c r="AA2363">
        <v>3064190</v>
      </c>
      <c r="AB2363" t="s">
        <v>795</v>
      </c>
      <c r="AC2363" t="s">
        <v>795</v>
      </c>
      <c r="AD2363" t="s">
        <v>41</v>
      </c>
      <c r="AE2363" t="s">
        <v>42</v>
      </c>
    </row>
    <row r="2364" spans="1:31">
      <c r="A2364">
        <v>40178</v>
      </c>
      <c r="B2364">
        <v>1</v>
      </c>
      <c r="C2364" t="s">
        <v>719</v>
      </c>
      <c r="D2364" s="1">
        <v>44103</v>
      </c>
      <c r="E2364">
        <v>113202</v>
      </c>
      <c r="F2364" t="s">
        <v>44</v>
      </c>
      <c r="G2364">
        <v>22875</v>
      </c>
      <c r="H2364">
        <v>1897900</v>
      </c>
      <c r="I2364">
        <v>189790</v>
      </c>
      <c r="J2364" t="s">
        <v>33</v>
      </c>
      <c r="K2364" t="s">
        <v>2496</v>
      </c>
      <c r="L2364" t="s">
        <v>96</v>
      </c>
      <c r="M2364">
        <v>545040</v>
      </c>
      <c r="N2364" t="s">
        <v>96</v>
      </c>
      <c r="O2364">
        <v>20200922016</v>
      </c>
      <c r="P2364" t="s">
        <v>2420</v>
      </c>
      <c r="Q2364">
        <v>16</v>
      </c>
      <c r="S2364">
        <v>2087690</v>
      </c>
      <c r="T2364" t="s">
        <v>2431</v>
      </c>
      <c r="U2364">
        <v>50</v>
      </c>
      <c r="V2364" t="s">
        <v>38</v>
      </c>
      <c r="W2364">
        <v>545040</v>
      </c>
      <c r="X2364" t="s">
        <v>39</v>
      </c>
      <c r="Y2364" t="s">
        <v>33</v>
      </c>
      <c r="Z2364" t="s">
        <v>33</v>
      </c>
      <c r="AA2364">
        <v>2087690</v>
      </c>
      <c r="AB2364" t="s">
        <v>2476</v>
      </c>
      <c r="AC2364" t="s">
        <v>2476</v>
      </c>
      <c r="AD2364" t="s">
        <v>41</v>
      </c>
      <c r="AE2364" t="s">
        <v>42</v>
      </c>
    </row>
    <row r="2365" spans="1:31">
      <c r="A2365">
        <v>40179</v>
      </c>
      <c r="B2365">
        <v>1</v>
      </c>
      <c r="C2365" t="s">
        <v>95</v>
      </c>
      <c r="D2365" s="1">
        <v>44104</v>
      </c>
      <c r="E2365">
        <v>113202</v>
      </c>
      <c r="F2365" t="s">
        <v>44</v>
      </c>
      <c r="G2365">
        <v>22875</v>
      </c>
      <c r="H2365">
        <v>17364400</v>
      </c>
      <c r="I2365">
        <v>0</v>
      </c>
      <c r="J2365" t="s">
        <v>33</v>
      </c>
      <c r="K2365" t="s">
        <v>2497</v>
      </c>
      <c r="L2365" t="s">
        <v>96</v>
      </c>
      <c r="M2365">
        <v>545040</v>
      </c>
      <c r="N2365" t="s">
        <v>96</v>
      </c>
      <c r="O2365">
        <v>20200930032</v>
      </c>
      <c r="P2365" t="s">
        <v>95</v>
      </c>
      <c r="Q2365">
        <v>32</v>
      </c>
      <c r="S2365">
        <v>17364400</v>
      </c>
      <c r="T2365" t="s">
        <v>2431</v>
      </c>
      <c r="U2365">
        <v>50</v>
      </c>
      <c r="V2365" t="s">
        <v>38</v>
      </c>
      <c r="W2365">
        <v>545040</v>
      </c>
      <c r="X2365" t="s">
        <v>39</v>
      </c>
      <c r="Y2365" t="s">
        <v>33</v>
      </c>
      <c r="Z2365" t="s">
        <v>33</v>
      </c>
      <c r="AA2365">
        <v>17364400</v>
      </c>
      <c r="AB2365" t="s">
        <v>352</v>
      </c>
      <c r="AC2365" t="s">
        <v>352</v>
      </c>
      <c r="AD2365" t="s">
        <v>41</v>
      </c>
      <c r="AE2365" t="s">
        <v>42</v>
      </c>
    </row>
    <row r="2366" spans="1:31">
      <c r="A2366">
        <v>40181</v>
      </c>
      <c r="B2366">
        <v>1</v>
      </c>
      <c r="C2366" t="s">
        <v>95</v>
      </c>
      <c r="D2366" s="1">
        <v>44104</v>
      </c>
      <c r="E2366">
        <v>113202</v>
      </c>
      <c r="F2366" t="s">
        <v>44</v>
      </c>
      <c r="G2366">
        <v>22875</v>
      </c>
      <c r="H2366">
        <v>966783613</v>
      </c>
      <c r="I2366">
        <v>96678361</v>
      </c>
      <c r="J2366" t="s">
        <v>33</v>
      </c>
      <c r="K2366" t="s">
        <v>2498</v>
      </c>
      <c r="L2366" t="s">
        <v>96</v>
      </c>
      <c r="M2366">
        <v>545040</v>
      </c>
      <c r="N2366" t="s">
        <v>96</v>
      </c>
      <c r="O2366">
        <v>20200930033</v>
      </c>
      <c r="P2366" t="s">
        <v>95</v>
      </c>
      <c r="Q2366">
        <v>33</v>
      </c>
      <c r="S2366">
        <v>1063461974</v>
      </c>
      <c r="T2366" t="s">
        <v>2431</v>
      </c>
      <c r="U2366">
        <v>50</v>
      </c>
      <c r="V2366" t="s">
        <v>38</v>
      </c>
      <c r="W2366">
        <v>545040</v>
      </c>
      <c r="X2366" t="s">
        <v>39</v>
      </c>
      <c r="Y2366" t="s">
        <v>33</v>
      </c>
      <c r="Z2366" t="s">
        <v>33</v>
      </c>
      <c r="AA2366">
        <v>1063461974</v>
      </c>
      <c r="AB2366" t="s">
        <v>2499</v>
      </c>
      <c r="AC2366" t="s">
        <v>2499</v>
      </c>
      <c r="AD2366" t="s">
        <v>41</v>
      </c>
      <c r="AE2366" t="s">
        <v>42</v>
      </c>
    </row>
    <row r="2367" spans="1:31">
      <c r="A2367">
        <v>40180</v>
      </c>
      <c r="B2367">
        <v>1</v>
      </c>
      <c r="C2367" t="s">
        <v>95</v>
      </c>
      <c r="D2367" s="1">
        <v>44104</v>
      </c>
      <c r="E2367">
        <v>113201</v>
      </c>
      <c r="F2367" t="s">
        <v>32</v>
      </c>
      <c r="G2367">
        <v>22875</v>
      </c>
      <c r="H2367">
        <v>218135560</v>
      </c>
      <c r="I2367">
        <v>21813556</v>
      </c>
      <c r="J2367" t="s">
        <v>33</v>
      </c>
      <c r="K2367" t="s">
        <v>2498</v>
      </c>
      <c r="L2367" t="s">
        <v>96</v>
      </c>
      <c r="M2367">
        <v>545040</v>
      </c>
      <c r="N2367" t="s">
        <v>96</v>
      </c>
      <c r="O2367">
        <v>20200929112</v>
      </c>
      <c r="P2367" t="s">
        <v>719</v>
      </c>
      <c r="Q2367">
        <v>114</v>
      </c>
      <c r="S2367">
        <v>239949116</v>
      </c>
      <c r="T2367" t="s">
        <v>2431</v>
      </c>
      <c r="U2367">
        <v>50</v>
      </c>
      <c r="V2367" t="s">
        <v>38</v>
      </c>
      <c r="W2367">
        <v>545040</v>
      </c>
      <c r="X2367" t="s">
        <v>39</v>
      </c>
      <c r="Y2367" t="s">
        <v>33</v>
      </c>
      <c r="Z2367" t="s">
        <v>33</v>
      </c>
      <c r="AA2367">
        <v>239949116</v>
      </c>
      <c r="AB2367" t="s">
        <v>813</v>
      </c>
      <c r="AC2367" t="s">
        <v>813</v>
      </c>
      <c r="AD2367" t="s">
        <v>41</v>
      </c>
      <c r="AE2367" t="s">
        <v>42</v>
      </c>
    </row>
    <row r="2368" spans="1:31">
      <c r="A2368">
        <v>40284</v>
      </c>
      <c r="B2368">
        <v>1</v>
      </c>
      <c r="C2368" t="s">
        <v>721</v>
      </c>
      <c r="D2368" s="1">
        <v>44105</v>
      </c>
      <c r="E2368">
        <v>113202</v>
      </c>
      <c r="F2368" t="s">
        <v>44</v>
      </c>
      <c r="G2368">
        <v>22875</v>
      </c>
      <c r="H2368">
        <v>-44476895</v>
      </c>
      <c r="I2368">
        <v>-4447696</v>
      </c>
      <c r="J2368" t="s">
        <v>33</v>
      </c>
      <c r="K2368" t="s">
        <v>2501</v>
      </c>
      <c r="L2368" t="s">
        <v>181</v>
      </c>
      <c r="M2368">
        <v>545040</v>
      </c>
      <c r="N2368" t="s">
        <v>2502</v>
      </c>
      <c r="O2368">
        <v>20201001002</v>
      </c>
      <c r="P2368" t="s">
        <v>2500</v>
      </c>
      <c r="Q2368">
        <v>3</v>
      </c>
      <c r="S2368">
        <v>-48924591</v>
      </c>
      <c r="T2368" t="s">
        <v>2431</v>
      </c>
      <c r="U2368">
        <v>50</v>
      </c>
      <c r="V2368" t="s">
        <v>38</v>
      </c>
      <c r="W2368">
        <v>545040</v>
      </c>
      <c r="X2368" t="s">
        <v>39</v>
      </c>
      <c r="Y2368" t="s">
        <v>33</v>
      </c>
      <c r="Z2368" t="s">
        <v>33</v>
      </c>
      <c r="AA2368">
        <v>-48924591</v>
      </c>
      <c r="AB2368" t="s">
        <v>2503</v>
      </c>
      <c r="AC2368" t="s">
        <v>2503</v>
      </c>
      <c r="AD2368" t="s">
        <v>41</v>
      </c>
      <c r="AE2368" t="s">
        <v>42</v>
      </c>
    </row>
    <row r="2369" spans="1:31">
      <c r="A2369">
        <v>40306</v>
      </c>
      <c r="B2369">
        <v>2</v>
      </c>
      <c r="C2369" t="s">
        <v>2500</v>
      </c>
      <c r="D2369" s="1">
        <v>44105</v>
      </c>
      <c r="E2369">
        <v>113201</v>
      </c>
      <c r="F2369" t="s">
        <v>32</v>
      </c>
      <c r="G2369">
        <v>22875</v>
      </c>
      <c r="H2369">
        <v>-10696216</v>
      </c>
      <c r="I2369">
        <v>-1069622</v>
      </c>
      <c r="J2369" t="s">
        <v>33</v>
      </c>
      <c r="K2369" t="s">
        <v>2501</v>
      </c>
      <c r="L2369" t="s">
        <v>2504</v>
      </c>
      <c r="M2369">
        <v>545040</v>
      </c>
      <c r="N2369" t="s">
        <v>2505</v>
      </c>
      <c r="O2369">
        <v>20201001002</v>
      </c>
      <c r="P2369" t="s">
        <v>2500</v>
      </c>
      <c r="Q2369">
        <v>3</v>
      </c>
      <c r="S2369">
        <v>-11765838</v>
      </c>
      <c r="T2369" t="s">
        <v>2431</v>
      </c>
      <c r="U2369">
        <v>50</v>
      </c>
      <c r="V2369" t="s">
        <v>38</v>
      </c>
      <c r="W2369">
        <v>545040</v>
      </c>
      <c r="X2369" t="s">
        <v>39</v>
      </c>
      <c r="Y2369" t="s">
        <v>33</v>
      </c>
      <c r="Z2369" t="s">
        <v>33</v>
      </c>
      <c r="AA2369">
        <v>-11765838</v>
      </c>
      <c r="AB2369" t="s">
        <v>2503</v>
      </c>
      <c r="AC2369" t="s">
        <v>2503</v>
      </c>
      <c r="AD2369" t="s">
        <v>41</v>
      </c>
      <c r="AE2369" t="s">
        <v>42</v>
      </c>
    </row>
    <row r="2370" spans="1:31">
      <c r="A2370">
        <v>40291</v>
      </c>
      <c r="B2370">
        <v>1</v>
      </c>
      <c r="C2370" t="s">
        <v>1464</v>
      </c>
      <c r="D2370" s="1">
        <v>44114</v>
      </c>
      <c r="E2370">
        <v>113202</v>
      </c>
      <c r="F2370" t="s">
        <v>44</v>
      </c>
      <c r="G2370">
        <v>22875</v>
      </c>
      <c r="H2370">
        <v>1555873</v>
      </c>
      <c r="I2370">
        <v>155587</v>
      </c>
      <c r="J2370" t="s">
        <v>33</v>
      </c>
      <c r="K2370" t="s">
        <v>2506</v>
      </c>
      <c r="L2370" t="s">
        <v>181</v>
      </c>
      <c r="M2370">
        <v>545040</v>
      </c>
      <c r="N2370" t="s">
        <v>2507</v>
      </c>
      <c r="O2370">
        <v>20201029066</v>
      </c>
      <c r="P2370" t="s">
        <v>2508</v>
      </c>
      <c r="Q2370">
        <v>66</v>
      </c>
      <c r="S2370">
        <v>1711460</v>
      </c>
      <c r="T2370" t="s">
        <v>2431</v>
      </c>
      <c r="U2370">
        <v>50</v>
      </c>
      <c r="V2370" t="s">
        <v>38</v>
      </c>
      <c r="W2370">
        <v>545040</v>
      </c>
      <c r="X2370" t="s">
        <v>39</v>
      </c>
      <c r="Y2370" t="s">
        <v>33</v>
      </c>
      <c r="Z2370" t="s">
        <v>33</v>
      </c>
      <c r="AA2370">
        <v>1711460</v>
      </c>
      <c r="AB2370" t="s">
        <v>2509</v>
      </c>
      <c r="AC2370" t="s">
        <v>2509</v>
      </c>
      <c r="AD2370" t="s">
        <v>41</v>
      </c>
      <c r="AE2370" t="s">
        <v>42</v>
      </c>
    </row>
    <row r="2371" spans="1:31">
      <c r="A2371">
        <v>40289</v>
      </c>
      <c r="B2371">
        <v>1</v>
      </c>
      <c r="C2371" t="s">
        <v>1464</v>
      </c>
      <c r="D2371" s="1">
        <v>44114</v>
      </c>
      <c r="E2371">
        <v>113201</v>
      </c>
      <c r="F2371" t="s">
        <v>32</v>
      </c>
      <c r="G2371">
        <v>22875</v>
      </c>
      <c r="H2371">
        <v>2739273</v>
      </c>
      <c r="I2371">
        <v>273927</v>
      </c>
      <c r="J2371" t="s">
        <v>33</v>
      </c>
      <c r="K2371" t="s">
        <v>2506</v>
      </c>
      <c r="L2371" t="s">
        <v>181</v>
      </c>
      <c r="M2371">
        <v>545040</v>
      </c>
      <c r="N2371" t="s">
        <v>2507</v>
      </c>
      <c r="O2371">
        <v>20201020095</v>
      </c>
      <c r="P2371" t="s">
        <v>2422</v>
      </c>
      <c r="Q2371">
        <v>98</v>
      </c>
      <c r="S2371">
        <v>3013200</v>
      </c>
      <c r="T2371" t="s">
        <v>2431</v>
      </c>
      <c r="U2371">
        <v>50</v>
      </c>
      <c r="V2371" t="s">
        <v>38</v>
      </c>
      <c r="W2371">
        <v>545040</v>
      </c>
      <c r="X2371" t="s">
        <v>39</v>
      </c>
      <c r="Y2371" t="s">
        <v>33</v>
      </c>
      <c r="Z2371" t="s">
        <v>33</v>
      </c>
      <c r="AA2371">
        <v>3013200</v>
      </c>
      <c r="AB2371" t="s">
        <v>795</v>
      </c>
      <c r="AC2371" t="s">
        <v>795</v>
      </c>
      <c r="AD2371" t="s">
        <v>41</v>
      </c>
      <c r="AE2371" t="s">
        <v>42</v>
      </c>
    </row>
    <row r="2372" spans="1:31">
      <c r="A2372">
        <v>40296</v>
      </c>
      <c r="B2372">
        <v>1</v>
      </c>
      <c r="C2372" t="s">
        <v>721</v>
      </c>
      <c r="D2372" s="1">
        <v>44115</v>
      </c>
      <c r="E2372">
        <v>113201</v>
      </c>
      <c r="F2372" t="s">
        <v>32</v>
      </c>
      <c r="G2372">
        <v>22875</v>
      </c>
      <c r="H2372">
        <v>208055583</v>
      </c>
      <c r="I2372">
        <v>20805683</v>
      </c>
      <c r="J2372" t="s">
        <v>33</v>
      </c>
      <c r="K2372" t="s">
        <v>2501</v>
      </c>
      <c r="L2372" t="s">
        <v>181</v>
      </c>
      <c r="M2372">
        <v>545040</v>
      </c>
      <c r="N2372" t="s">
        <v>2510</v>
      </c>
      <c r="O2372">
        <v>20201030062</v>
      </c>
      <c r="P2372" t="s">
        <v>1464</v>
      </c>
      <c r="Q2372">
        <v>62</v>
      </c>
      <c r="S2372">
        <v>228861266</v>
      </c>
      <c r="T2372" t="s">
        <v>2431</v>
      </c>
      <c r="U2372">
        <v>50</v>
      </c>
      <c r="V2372" t="s">
        <v>38</v>
      </c>
      <c r="W2372">
        <v>545040</v>
      </c>
      <c r="X2372" t="s">
        <v>39</v>
      </c>
      <c r="Y2372" t="s">
        <v>33</v>
      </c>
      <c r="Z2372" t="s">
        <v>33</v>
      </c>
      <c r="AA2372">
        <v>228861266</v>
      </c>
      <c r="AB2372" t="s">
        <v>2511</v>
      </c>
      <c r="AC2372" t="s">
        <v>2511</v>
      </c>
      <c r="AD2372" t="s">
        <v>41</v>
      </c>
      <c r="AE2372" t="s">
        <v>42</v>
      </c>
    </row>
    <row r="2373" spans="1:31">
      <c r="A2373">
        <v>40297</v>
      </c>
      <c r="B2373">
        <v>1</v>
      </c>
      <c r="C2373" t="s">
        <v>721</v>
      </c>
      <c r="D2373" s="1">
        <v>44115</v>
      </c>
      <c r="E2373">
        <v>113202</v>
      </c>
      <c r="F2373" t="s">
        <v>44</v>
      </c>
      <c r="G2373">
        <v>22875</v>
      </c>
      <c r="H2373">
        <v>1007870175</v>
      </c>
      <c r="I2373">
        <v>100787018</v>
      </c>
      <c r="J2373" t="s">
        <v>33</v>
      </c>
      <c r="K2373" t="s">
        <v>2501</v>
      </c>
      <c r="L2373" t="s">
        <v>181</v>
      </c>
      <c r="M2373">
        <v>545040</v>
      </c>
      <c r="N2373" t="s">
        <v>2512</v>
      </c>
      <c r="O2373">
        <v>20201030122</v>
      </c>
      <c r="P2373" t="s">
        <v>1464</v>
      </c>
      <c r="Q2373">
        <v>134</v>
      </c>
      <c r="S2373">
        <v>1108657193</v>
      </c>
      <c r="T2373" t="s">
        <v>2431</v>
      </c>
      <c r="U2373">
        <v>50</v>
      </c>
      <c r="V2373" t="s">
        <v>38</v>
      </c>
      <c r="W2373">
        <v>545040</v>
      </c>
      <c r="X2373" t="s">
        <v>39</v>
      </c>
      <c r="Y2373" t="s">
        <v>33</v>
      </c>
      <c r="Z2373" t="s">
        <v>33</v>
      </c>
      <c r="AA2373">
        <v>1108657193</v>
      </c>
      <c r="AB2373" t="s">
        <v>2513</v>
      </c>
      <c r="AC2373" t="s">
        <v>2513</v>
      </c>
      <c r="AD2373" t="s">
        <v>41</v>
      </c>
      <c r="AE2373" t="s">
        <v>42</v>
      </c>
    </row>
    <row r="2374" spans="1:31">
      <c r="A2374">
        <v>40283</v>
      </c>
      <c r="B2374">
        <v>1</v>
      </c>
      <c r="C2374" t="s">
        <v>721</v>
      </c>
      <c r="D2374" s="1">
        <v>44115</v>
      </c>
      <c r="E2374">
        <v>113202</v>
      </c>
      <c r="F2374" t="s">
        <v>44</v>
      </c>
      <c r="G2374">
        <v>22875</v>
      </c>
      <c r="H2374">
        <v>15018200</v>
      </c>
      <c r="I2374">
        <v>0</v>
      </c>
      <c r="J2374" t="s">
        <v>33</v>
      </c>
      <c r="K2374" t="s">
        <v>2514</v>
      </c>
      <c r="L2374" t="s">
        <v>181</v>
      </c>
      <c r="M2374">
        <v>545040</v>
      </c>
      <c r="N2374" t="s">
        <v>2512</v>
      </c>
      <c r="O2374">
        <v>20201030073</v>
      </c>
      <c r="P2374" t="s">
        <v>1464</v>
      </c>
      <c r="Q2374">
        <v>72</v>
      </c>
      <c r="S2374">
        <v>15018200</v>
      </c>
      <c r="T2374" t="s">
        <v>2431</v>
      </c>
      <c r="U2374">
        <v>50</v>
      </c>
      <c r="V2374" t="s">
        <v>38</v>
      </c>
      <c r="W2374">
        <v>545040</v>
      </c>
      <c r="X2374" t="s">
        <v>39</v>
      </c>
      <c r="Y2374" t="s">
        <v>33</v>
      </c>
      <c r="Z2374" t="s">
        <v>33</v>
      </c>
      <c r="AA2374">
        <v>15018200</v>
      </c>
      <c r="AB2374" t="s">
        <v>526</v>
      </c>
      <c r="AC2374" t="s">
        <v>526</v>
      </c>
      <c r="AD2374" t="s">
        <v>41</v>
      </c>
      <c r="AE2374" t="s">
        <v>42</v>
      </c>
    </row>
    <row r="2375" spans="1:31">
      <c r="A2375">
        <v>30444</v>
      </c>
      <c r="B2375">
        <v>1</v>
      </c>
      <c r="C2375" t="s">
        <v>228</v>
      </c>
      <c r="D2375" s="1">
        <v>41711</v>
      </c>
      <c r="E2375">
        <v>113202</v>
      </c>
      <c r="F2375" t="s">
        <v>44</v>
      </c>
      <c r="G2375">
        <v>21747</v>
      </c>
      <c r="H2375">
        <v>1346309</v>
      </c>
      <c r="I2375">
        <v>134631</v>
      </c>
      <c r="J2375" t="s">
        <v>33</v>
      </c>
      <c r="K2375" t="s">
        <v>2515</v>
      </c>
      <c r="L2375" t="s">
        <v>231</v>
      </c>
      <c r="M2375">
        <v>545040</v>
      </c>
      <c r="N2375" t="s">
        <v>231</v>
      </c>
      <c r="O2375">
        <v>20140329002</v>
      </c>
      <c r="P2375" t="s">
        <v>2516</v>
      </c>
      <c r="Q2375">
        <v>1</v>
      </c>
      <c r="S2375">
        <v>1480940</v>
      </c>
      <c r="T2375" t="s">
        <v>2517</v>
      </c>
      <c r="U2375">
        <v>50</v>
      </c>
      <c r="V2375" t="s">
        <v>38</v>
      </c>
      <c r="W2375">
        <v>545040</v>
      </c>
      <c r="X2375" t="s">
        <v>39</v>
      </c>
      <c r="Y2375" t="s">
        <v>33</v>
      </c>
      <c r="Z2375" t="s">
        <v>33</v>
      </c>
      <c r="AA2375">
        <v>1480940</v>
      </c>
      <c r="AB2375" t="s">
        <v>2518</v>
      </c>
      <c r="AC2375" t="s">
        <v>2518</v>
      </c>
      <c r="AD2375" t="s">
        <v>41</v>
      </c>
      <c r="AE2375" t="s">
        <v>42</v>
      </c>
    </row>
    <row r="2376" spans="1:31">
      <c r="A2376">
        <v>30226</v>
      </c>
      <c r="B2376">
        <v>1</v>
      </c>
      <c r="C2376" t="s">
        <v>244</v>
      </c>
      <c r="D2376" s="1">
        <v>41759</v>
      </c>
      <c r="E2376">
        <v>113202</v>
      </c>
      <c r="F2376" t="s">
        <v>44</v>
      </c>
      <c r="G2376">
        <v>21747</v>
      </c>
      <c r="H2376">
        <v>1200443</v>
      </c>
      <c r="I2376">
        <v>120047</v>
      </c>
      <c r="J2376" t="s">
        <v>33</v>
      </c>
      <c r="K2376" t="s">
        <v>2519</v>
      </c>
      <c r="L2376" t="s">
        <v>238</v>
      </c>
      <c r="M2376">
        <v>545040</v>
      </c>
      <c r="N2376" t="s">
        <v>2520</v>
      </c>
      <c r="O2376">
        <v>20140501005</v>
      </c>
      <c r="P2376" t="s">
        <v>244</v>
      </c>
      <c r="Q2376">
        <v>6</v>
      </c>
      <c r="S2376">
        <v>1320490</v>
      </c>
      <c r="T2376" t="s">
        <v>2517</v>
      </c>
      <c r="U2376">
        <v>50</v>
      </c>
      <c r="V2376" t="s">
        <v>38</v>
      </c>
      <c r="W2376">
        <v>545040</v>
      </c>
      <c r="X2376" t="s">
        <v>39</v>
      </c>
      <c r="Y2376" t="s">
        <v>33</v>
      </c>
      <c r="Z2376" t="s">
        <v>33</v>
      </c>
      <c r="AA2376">
        <v>1320490</v>
      </c>
      <c r="AB2376" t="s">
        <v>2521</v>
      </c>
      <c r="AC2376" t="s">
        <v>2521</v>
      </c>
      <c r="AD2376" t="s">
        <v>41</v>
      </c>
      <c r="AE2376" t="s">
        <v>42</v>
      </c>
    </row>
    <row r="2377" spans="1:31">
      <c r="A2377">
        <v>30621</v>
      </c>
      <c r="B2377">
        <v>1</v>
      </c>
      <c r="C2377" t="s">
        <v>1585</v>
      </c>
      <c r="D2377" s="1">
        <v>41790</v>
      </c>
      <c r="E2377">
        <v>113202</v>
      </c>
      <c r="F2377" t="s">
        <v>44</v>
      </c>
      <c r="G2377">
        <v>21747</v>
      </c>
      <c r="H2377">
        <v>1909152</v>
      </c>
      <c r="I2377">
        <v>190918</v>
      </c>
      <c r="J2377" t="s">
        <v>33</v>
      </c>
      <c r="K2377" t="s">
        <v>1384</v>
      </c>
      <c r="L2377" t="s">
        <v>973</v>
      </c>
      <c r="M2377">
        <v>545040</v>
      </c>
      <c r="N2377" t="s">
        <v>973</v>
      </c>
      <c r="O2377">
        <v>20140526060</v>
      </c>
      <c r="P2377" t="s">
        <v>1809</v>
      </c>
      <c r="Q2377">
        <v>60</v>
      </c>
      <c r="S2377">
        <v>2100070</v>
      </c>
      <c r="T2377" t="s">
        <v>2517</v>
      </c>
      <c r="U2377">
        <v>50</v>
      </c>
      <c r="V2377" t="s">
        <v>38</v>
      </c>
      <c r="W2377">
        <v>545040</v>
      </c>
      <c r="X2377" t="s">
        <v>39</v>
      </c>
      <c r="Y2377" t="s">
        <v>33</v>
      </c>
      <c r="Z2377" t="s">
        <v>33</v>
      </c>
      <c r="AA2377">
        <v>2100070</v>
      </c>
      <c r="AB2377" t="s">
        <v>2521</v>
      </c>
      <c r="AC2377" t="s">
        <v>2521</v>
      </c>
      <c r="AD2377" t="s">
        <v>41</v>
      </c>
      <c r="AE2377" t="s">
        <v>42</v>
      </c>
    </row>
    <row r="2378" spans="1:31">
      <c r="A2378">
        <v>30716</v>
      </c>
      <c r="B2378">
        <v>1</v>
      </c>
      <c r="C2378" t="s">
        <v>975</v>
      </c>
      <c r="D2378" s="1">
        <v>41820</v>
      </c>
      <c r="E2378">
        <v>113202</v>
      </c>
      <c r="F2378" t="s">
        <v>44</v>
      </c>
      <c r="G2378">
        <v>21747</v>
      </c>
      <c r="H2378">
        <v>1755498</v>
      </c>
      <c r="I2378">
        <v>175552</v>
      </c>
      <c r="J2378" t="s">
        <v>33</v>
      </c>
      <c r="K2378" t="s">
        <v>255</v>
      </c>
      <c r="L2378" t="s">
        <v>256</v>
      </c>
      <c r="M2378">
        <v>545040</v>
      </c>
      <c r="N2378" t="s">
        <v>256</v>
      </c>
      <c r="O2378">
        <v>20140626015</v>
      </c>
      <c r="P2378" t="s">
        <v>1786</v>
      </c>
      <c r="Q2378">
        <v>16</v>
      </c>
      <c r="S2378">
        <v>1931050</v>
      </c>
      <c r="T2378" t="s">
        <v>2517</v>
      </c>
      <c r="U2378">
        <v>50</v>
      </c>
      <c r="V2378" t="s">
        <v>38</v>
      </c>
      <c r="W2378">
        <v>545040</v>
      </c>
      <c r="X2378" t="s">
        <v>39</v>
      </c>
      <c r="Y2378" t="s">
        <v>33</v>
      </c>
      <c r="Z2378" t="s">
        <v>33</v>
      </c>
      <c r="AA2378">
        <v>1931050</v>
      </c>
      <c r="AB2378" t="s">
        <v>2521</v>
      </c>
      <c r="AC2378" t="s">
        <v>2521</v>
      </c>
      <c r="AD2378" t="s">
        <v>41</v>
      </c>
      <c r="AE2378" t="s">
        <v>42</v>
      </c>
    </row>
    <row r="2379" spans="1:31">
      <c r="A2379">
        <v>30794</v>
      </c>
      <c r="B2379">
        <v>1</v>
      </c>
      <c r="C2379" t="s">
        <v>273</v>
      </c>
      <c r="D2379" s="1">
        <v>41851</v>
      </c>
      <c r="E2379">
        <v>113202</v>
      </c>
      <c r="F2379" t="s">
        <v>44</v>
      </c>
      <c r="G2379">
        <v>21747</v>
      </c>
      <c r="H2379">
        <v>8381836</v>
      </c>
      <c r="I2379">
        <v>838184</v>
      </c>
      <c r="J2379" t="s">
        <v>33</v>
      </c>
      <c r="K2379" t="s">
        <v>977</v>
      </c>
      <c r="L2379" t="s">
        <v>271</v>
      </c>
      <c r="M2379">
        <v>545040</v>
      </c>
      <c r="N2379" t="s">
        <v>271</v>
      </c>
      <c r="O2379">
        <v>20140801039</v>
      </c>
      <c r="P2379" t="s">
        <v>273</v>
      </c>
      <c r="Q2379">
        <v>43</v>
      </c>
      <c r="S2379">
        <v>9220020</v>
      </c>
      <c r="T2379" t="s">
        <v>2517</v>
      </c>
      <c r="U2379">
        <v>50</v>
      </c>
      <c r="V2379" t="s">
        <v>38</v>
      </c>
      <c r="W2379">
        <v>545040</v>
      </c>
      <c r="X2379" t="s">
        <v>39</v>
      </c>
      <c r="Y2379" t="s">
        <v>33</v>
      </c>
      <c r="Z2379" t="s">
        <v>33</v>
      </c>
      <c r="AA2379">
        <v>9220020</v>
      </c>
      <c r="AB2379" t="s">
        <v>2518</v>
      </c>
      <c r="AC2379" t="s">
        <v>2518</v>
      </c>
      <c r="AD2379" t="s">
        <v>41</v>
      </c>
      <c r="AE2379" t="s">
        <v>42</v>
      </c>
    </row>
    <row r="2380" spans="1:31">
      <c r="A2380">
        <v>30898</v>
      </c>
      <c r="B2380">
        <v>1</v>
      </c>
      <c r="C2380" t="s">
        <v>980</v>
      </c>
      <c r="D2380" s="1">
        <v>41880</v>
      </c>
      <c r="E2380">
        <v>113202</v>
      </c>
      <c r="F2380" t="s">
        <v>44</v>
      </c>
      <c r="G2380">
        <v>21747</v>
      </c>
      <c r="H2380">
        <v>5792763</v>
      </c>
      <c r="I2380">
        <v>579277</v>
      </c>
      <c r="J2380" t="s">
        <v>33</v>
      </c>
      <c r="K2380" t="s">
        <v>279</v>
      </c>
      <c r="L2380" t="s">
        <v>280</v>
      </c>
      <c r="M2380">
        <v>545040</v>
      </c>
      <c r="N2380" t="s">
        <v>2522</v>
      </c>
      <c r="O2380">
        <v>20140830003</v>
      </c>
      <c r="P2380" t="s">
        <v>980</v>
      </c>
      <c r="Q2380">
        <v>3</v>
      </c>
      <c r="S2380">
        <v>6372040</v>
      </c>
      <c r="T2380" t="s">
        <v>2517</v>
      </c>
      <c r="U2380">
        <v>50</v>
      </c>
      <c r="V2380" t="s">
        <v>38</v>
      </c>
      <c r="W2380">
        <v>545040</v>
      </c>
      <c r="X2380" t="s">
        <v>39</v>
      </c>
      <c r="Y2380" t="s">
        <v>33</v>
      </c>
      <c r="Z2380" t="s">
        <v>33</v>
      </c>
      <c r="AA2380">
        <v>6372040</v>
      </c>
      <c r="AB2380" t="s">
        <v>2521</v>
      </c>
      <c r="AC2380" t="s">
        <v>2521</v>
      </c>
      <c r="AD2380" t="s">
        <v>41</v>
      </c>
      <c r="AE2380" t="s">
        <v>42</v>
      </c>
    </row>
    <row r="2381" spans="1:31">
      <c r="A2381">
        <v>31089</v>
      </c>
      <c r="B2381">
        <v>1</v>
      </c>
      <c r="C2381" t="s">
        <v>286</v>
      </c>
      <c r="D2381" s="1">
        <v>41912</v>
      </c>
      <c r="E2381">
        <v>113202</v>
      </c>
      <c r="F2381" t="s">
        <v>44</v>
      </c>
      <c r="G2381">
        <v>21747</v>
      </c>
      <c r="H2381">
        <v>5439409</v>
      </c>
      <c r="I2381">
        <v>543941</v>
      </c>
      <c r="J2381" t="s">
        <v>33</v>
      </c>
      <c r="K2381" t="s">
        <v>287</v>
      </c>
      <c r="L2381" t="s">
        <v>288</v>
      </c>
      <c r="M2381">
        <v>545040</v>
      </c>
      <c r="N2381" t="s">
        <v>288</v>
      </c>
      <c r="O2381">
        <v>20140930107</v>
      </c>
      <c r="P2381" t="s">
        <v>286</v>
      </c>
      <c r="Q2381">
        <v>104</v>
      </c>
      <c r="S2381">
        <v>5983350</v>
      </c>
      <c r="T2381" t="s">
        <v>2517</v>
      </c>
      <c r="U2381">
        <v>50</v>
      </c>
      <c r="V2381" t="s">
        <v>38</v>
      </c>
      <c r="W2381">
        <v>545040</v>
      </c>
      <c r="X2381" t="s">
        <v>39</v>
      </c>
      <c r="Y2381" t="s">
        <v>33</v>
      </c>
      <c r="Z2381" t="s">
        <v>33</v>
      </c>
      <c r="AA2381">
        <v>5983350</v>
      </c>
      <c r="AB2381" t="s">
        <v>2523</v>
      </c>
      <c r="AC2381" t="s">
        <v>2523</v>
      </c>
      <c r="AD2381" t="s">
        <v>41</v>
      </c>
      <c r="AE2381" t="s">
        <v>42</v>
      </c>
    </row>
    <row r="2382" spans="1:31">
      <c r="A2382">
        <v>31206</v>
      </c>
      <c r="B2382">
        <v>1</v>
      </c>
      <c r="C2382" t="s">
        <v>297</v>
      </c>
      <c r="D2382" s="1">
        <v>41943</v>
      </c>
      <c r="E2382">
        <v>113202</v>
      </c>
      <c r="F2382" t="s">
        <v>44</v>
      </c>
      <c r="G2382">
        <v>21747</v>
      </c>
      <c r="H2382">
        <v>5927227</v>
      </c>
      <c r="I2382">
        <v>592723</v>
      </c>
      <c r="J2382" t="s">
        <v>33</v>
      </c>
      <c r="K2382" t="s">
        <v>293</v>
      </c>
      <c r="L2382" t="s">
        <v>294</v>
      </c>
      <c r="M2382">
        <v>545040</v>
      </c>
      <c r="N2382" t="s">
        <v>294</v>
      </c>
      <c r="O2382">
        <v>20141031038</v>
      </c>
      <c r="P2382" t="s">
        <v>292</v>
      </c>
      <c r="Q2382">
        <v>35</v>
      </c>
      <c r="S2382">
        <v>6519950</v>
      </c>
      <c r="T2382" t="s">
        <v>2517</v>
      </c>
      <c r="U2382">
        <v>50</v>
      </c>
      <c r="V2382" t="s">
        <v>38</v>
      </c>
      <c r="W2382">
        <v>545040</v>
      </c>
      <c r="X2382" t="s">
        <v>39</v>
      </c>
      <c r="Y2382" t="s">
        <v>33</v>
      </c>
      <c r="Z2382" t="s">
        <v>33</v>
      </c>
      <c r="AA2382">
        <v>6519950</v>
      </c>
      <c r="AB2382" t="s">
        <v>2524</v>
      </c>
      <c r="AC2382" t="s">
        <v>2524</v>
      </c>
      <c r="AD2382" t="s">
        <v>41</v>
      </c>
      <c r="AE2382" t="s">
        <v>42</v>
      </c>
    </row>
    <row r="2383" spans="1:31">
      <c r="A2383">
        <v>31308</v>
      </c>
      <c r="B2383">
        <v>1</v>
      </c>
      <c r="C2383" t="s">
        <v>987</v>
      </c>
      <c r="D2383" s="1">
        <v>41971</v>
      </c>
      <c r="E2383">
        <v>113202</v>
      </c>
      <c r="F2383" t="s">
        <v>44</v>
      </c>
      <c r="G2383">
        <v>21747</v>
      </c>
      <c r="H2383">
        <v>4603900</v>
      </c>
      <c r="I2383">
        <v>460390</v>
      </c>
      <c r="J2383" t="s">
        <v>33</v>
      </c>
      <c r="K2383" t="s">
        <v>150</v>
      </c>
      <c r="L2383" t="s">
        <v>988</v>
      </c>
      <c r="M2383">
        <v>545040</v>
      </c>
      <c r="N2383" t="s">
        <v>988</v>
      </c>
      <c r="O2383">
        <v>20141128068</v>
      </c>
      <c r="P2383" t="s">
        <v>1390</v>
      </c>
      <c r="Q2383">
        <v>96</v>
      </c>
      <c r="S2383">
        <v>5064290</v>
      </c>
      <c r="T2383" t="s">
        <v>2517</v>
      </c>
      <c r="U2383">
        <v>50</v>
      </c>
      <c r="V2383" t="s">
        <v>38</v>
      </c>
      <c r="W2383">
        <v>545040</v>
      </c>
      <c r="X2383" t="s">
        <v>39</v>
      </c>
      <c r="Y2383" t="s">
        <v>33</v>
      </c>
      <c r="Z2383" t="s">
        <v>33</v>
      </c>
      <c r="AA2383">
        <v>5064290</v>
      </c>
      <c r="AB2383" t="s">
        <v>2523</v>
      </c>
      <c r="AC2383" t="s">
        <v>2523</v>
      </c>
      <c r="AD2383" t="s">
        <v>41</v>
      </c>
      <c r="AE2383" t="s">
        <v>42</v>
      </c>
    </row>
    <row r="2384" spans="1:31">
      <c r="A2384">
        <v>31482</v>
      </c>
      <c r="B2384">
        <v>1</v>
      </c>
      <c r="C2384" t="s">
        <v>992</v>
      </c>
      <c r="D2384" s="1">
        <v>42004</v>
      </c>
      <c r="E2384">
        <v>113202</v>
      </c>
      <c r="F2384" t="s">
        <v>44</v>
      </c>
      <c r="G2384">
        <v>21747</v>
      </c>
      <c r="H2384">
        <v>2466190</v>
      </c>
      <c r="I2384">
        <v>246620</v>
      </c>
      <c r="J2384" t="s">
        <v>33</v>
      </c>
      <c r="K2384" t="s">
        <v>71</v>
      </c>
      <c r="L2384" t="s">
        <v>309</v>
      </c>
      <c r="M2384">
        <v>545040</v>
      </c>
      <c r="N2384" t="s">
        <v>309</v>
      </c>
      <c r="O2384">
        <v>20150102045</v>
      </c>
      <c r="P2384" t="s">
        <v>996</v>
      </c>
      <c r="Q2384">
        <v>59</v>
      </c>
      <c r="S2384">
        <v>2712810</v>
      </c>
      <c r="T2384" t="s">
        <v>2517</v>
      </c>
      <c r="U2384">
        <v>50</v>
      </c>
      <c r="V2384" t="s">
        <v>38</v>
      </c>
      <c r="W2384">
        <v>545040</v>
      </c>
      <c r="X2384" t="s">
        <v>39</v>
      </c>
      <c r="Y2384" t="s">
        <v>33</v>
      </c>
      <c r="Z2384" t="s">
        <v>33</v>
      </c>
      <c r="AA2384">
        <v>2712810</v>
      </c>
      <c r="AB2384" t="s">
        <v>2523</v>
      </c>
      <c r="AC2384" t="s">
        <v>2523</v>
      </c>
      <c r="AD2384" t="s">
        <v>41</v>
      </c>
      <c r="AE2384" t="s">
        <v>42</v>
      </c>
    </row>
    <row r="2385" spans="1:31">
      <c r="A2385">
        <v>31627</v>
      </c>
      <c r="B2385">
        <v>1</v>
      </c>
      <c r="C2385" t="s">
        <v>316</v>
      </c>
      <c r="D2385" s="1">
        <v>42035</v>
      </c>
      <c r="E2385">
        <v>113202</v>
      </c>
      <c r="F2385" t="s">
        <v>44</v>
      </c>
      <c r="G2385">
        <v>21747</v>
      </c>
      <c r="H2385">
        <v>1755500</v>
      </c>
      <c r="I2385">
        <v>175550</v>
      </c>
      <c r="J2385" t="s">
        <v>33</v>
      </c>
      <c r="K2385" t="s">
        <v>107</v>
      </c>
      <c r="L2385" t="s">
        <v>318</v>
      </c>
      <c r="M2385">
        <v>545040</v>
      </c>
      <c r="N2385" t="s">
        <v>318</v>
      </c>
      <c r="O2385">
        <v>20150204057</v>
      </c>
      <c r="P2385" t="s">
        <v>999</v>
      </c>
      <c r="Q2385">
        <v>22</v>
      </c>
      <c r="S2385">
        <v>1931050</v>
      </c>
      <c r="T2385" t="s">
        <v>2517</v>
      </c>
      <c r="U2385">
        <v>50</v>
      </c>
      <c r="V2385" t="s">
        <v>38</v>
      </c>
      <c r="W2385">
        <v>545040</v>
      </c>
      <c r="X2385" t="s">
        <v>39</v>
      </c>
      <c r="Y2385" t="s">
        <v>33</v>
      </c>
      <c r="Z2385" t="s">
        <v>33</v>
      </c>
      <c r="AA2385">
        <v>1931050</v>
      </c>
      <c r="AB2385" t="s">
        <v>2521</v>
      </c>
      <c r="AC2385" t="s">
        <v>2521</v>
      </c>
      <c r="AD2385" t="s">
        <v>41</v>
      </c>
      <c r="AE2385" t="s">
        <v>42</v>
      </c>
    </row>
    <row r="2386" spans="1:31">
      <c r="A2386">
        <v>31747</v>
      </c>
      <c r="B2386">
        <v>1</v>
      </c>
      <c r="C2386" t="s">
        <v>327</v>
      </c>
      <c r="D2386" s="1">
        <v>42062</v>
      </c>
      <c r="E2386">
        <v>113202</v>
      </c>
      <c r="F2386" t="s">
        <v>44</v>
      </c>
      <c r="G2386">
        <v>21747</v>
      </c>
      <c r="H2386">
        <v>2264509</v>
      </c>
      <c r="I2386">
        <v>226451</v>
      </c>
      <c r="J2386" t="s">
        <v>33</v>
      </c>
      <c r="K2386" t="s">
        <v>34</v>
      </c>
      <c r="L2386" t="s">
        <v>326</v>
      </c>
      <c r="M2386">
        <v>545040</v>
      </c>
      <c r="N2386" t="s">
        <v>326</v>
      </c>
      <c r="O2386">
        <v>20150302062</v>
      </c>
      <c r="P2386" t="s">
        <v>1814</v>
      </c>
      <c r="Q2386">
        <v>84</v>
      </c>
      <c r="S2386">
        <v>2490960</v>
      </c>
      <c r="T2386" t="s">
        <v>2517</v>
      </c>
      <c r="U2386">
        <v>50</v>
      </c>
      <c r="V2386" t="s">
        <v>38</v>
      </c>
      <c r="W2386">
        <v>545040</v>
      </c>
      <c r="X2386" t="s">
        <v>39</v>
      </c>
      <c r="Y2386" t="s">
        <v>33</v>
      </c>
      <c r="Z2386" t="s">
        <v>33</v>
      </c>
      <c r="AA2386">
        <v>2490960</v>
      </c>
      <c r="AB2386" t="s">
        <v>2525</v>
      </c>
      <c r="AC2386" t="s">
        <v>2525</v>
      </c>
      <c r="AD2386" t="s">
        <v>41</v>
      </c>
      <c r="AE2386" t="s">
        <v>42</v>
      </c>
    </row>
    <row r="2387" spans="1:31">
      <c r="A2387">
        <v>31913</v>
      </c>
      <c r="B2387">
        <v>1</v>
      </c>
      <c r="C2387" t="s">
        <v>1001</v>
      </c>
      <c r="D2387" s="1">
        <v>42094</v>
      </c>
      <c r="E2387">
        <v>113202</v>
      </c>
      <c r="F2387" t="s">
        <v>44</v>
      </c>
      <c r="G2387">
        <v>21747</v>
      </c>
      <c r="H2387">
        <v>2274109</v>
      </c>
      <c r="I2387">
        <v>227411</v>
      </c>
      <c r="J2387" t="s">
        <v>33</v>
      </c>
      <c r="K2387" t="s">
        <v>111</v>
      </c>
      <c r="L2387" t="s">
        <v>342</v>
      </c>
      <c r="M2387">
        <v>545040</v>
      </c>
      <c r="N2387" t="s">
        <v>342</v>
      </c>
      <c r="O2387">
        <v>20150402059</v>
      </c>
      <c r="P2387" t="s">
        <v>344</v>
      </c>
      <c r="Q2387">
        <v>94</v>
      </c>
      <c r="S2387">
        <v>2501520</v>
      </c>
      <c r="T2387" t="s">
        <v>2517</v>
      </c>
      <c r="U2387">
        <v>50</v>
      </c>
      <c r="V2387" t="s">
        <v>38</v>
      </c>
      <c r="W2387">
        <v>545040</v>
      </c>
      <c r="X2387" t="s">
        <v>39</v>
      </c>
      <c r="Y2387" t="s">
        <v>33</v>
      </c>
      <c r="Z2387" t="s">
        <v>33</v>
      </c>
      <c r="AA2387">
        <v>2501520</v>
      </c>
      <c r="AB2387" t="s">
        <v>2525</v>
      </c>
      <c r="AC2387" t="s">
        <v>2525</v>
      </c>
      <c r="AD2387" t="s">
        <v>41</v>
      </c>
      <c r="AE2387" t="s">
        <v>42</v>
      </c>
    </row>
    <row r="2388" spans="1:31">
      <c r="A2388">
        <v>32027</v>
      </c>
      <c r="B2388">
        <v>1</v>
      </c>
      <c r="C2388" t="s">
        <v>349</v>
      </c>
      <c r="D2388" s="1">
        <v>42124</v>
      </c>
      <c r="E2388">
        <v>113202</v>
      </c>
      <c r="F2388" t="s">
        <v>44</v>
      </c>
      <c r="G2388">
        <v>21747</v>
      </c>
      <c r="H2388">
        <v>2629445</v>
      </c>
      <c r="I2388">
        <v>262945</v>
      </c>
      <c r="J2388" t="s">
        <v>33</v>
      </c>
      <c r="K2388" t="s">
        <v>78</v>
      </c>
      <c r="L2388" t="s">
        <v>351</v>
      </c>
      <c r="M2388">
        <v>545040</v>
      </c>
      <c r="N2388" t="s">
        <v>351</v>
      </c>
      <c r="O2388">
        <v>20150504025</v>
      </c>
      <c r="P2388" t="s">
        <v>356</v>
      </c>
      <c r="Q2388">
        <v>69</v>
      </c>
      <c r="S2388">
        <v>2892390</v>
      </c>
      <c r="T2388" t="s">
        <v>2517</v>
      </c>
      <c r="U2388">
        <v>50</v>
      </c>
      <c r="V2388" t="s">
        <v>38</v>
      </c>
      <c r="W2388">
        <v>545040</v>
      </c>
      <c r="X2388" t="s">
        <v>39</v>
      </c>
      <c r="Y2388" t="s">
        <v>33</v>
      </c>
      <c r="Z2388" t="s">
        <v>33</v>
      </c>
      <c r="AA2388">
        <v>2892390</v>
      </c>
      <c r="AB2388" t="s">
        <v>2525</v>
      </c>
      <c r="AC2388" t="s">
        <v>2525</v>
      </c>
      <c r="AD2388" t="s">
        <v>41</v>
      </c>
      <c r="AE2388" t="s">
        <v>42</v>
      </c>
    </row>
    <row r="2389" spans="1:31">
      <c r="A2389">
        <v>32163</v>
      </c>
      <c r="B2389">
        <v>1</v>
      </c>
      <c r="C2389" t="s">
        <v>357</v>
      </c>
      <c r="D2389" s="1">
        <v>42153</v>
      </c>
      <c r="E2389">
        <v>113202</v>
      </c>
      <c r="F2389" t="s">
        <v>44</v>
      </c>
      <c r="G2389">
        <v>21747</v>
      </c>
      <c r="H2389">
        <v>3434181</v>
      </c>
      <c r="I2389">
        <v>343419</v>
      </c>
      <c r="J2389" t="s">
        <v>33</v>
      </c>
      <c r="K2389" t="s">
        <v>85</v>
      </c>
      <c r="L2389" t="s">
        <v>358</v>
      </c>
      <c r="M2389">
        <v>545040</v>
      </c>
      <c r="N2389" t="s">
        <v>358</v>
      </c>
      <c r="O2389">
        <v>20150604020</v>
      </c>
      <c r="P2389" t="s">
        <v>1399</v>
      </c>
      <c r="Q2389">
        <v>22</v>
      </c>
      <c r="S2389">
        <v>3777600</v>
      </c>
      <c r="T2389" t="s">
        <v>2517</v>
      </c>
      <c r="U2389">
        <v>50</v>
      </c>
      <c r="V2389" t="s">
        <v>38</v>
      </c>
      <c r="W2389">
        <v>545040</v>
      </c>
      <c r="X2389" t="s">
        <v>39</v>
      </c>
      <c r="Y2389" t="s">
        <v>33</v>
      </c>
      <c r="Z2389" t="s">
        <v>33</v>
      </c>
      <c r="AA2389">
        <v>3777600</v>
      </c>
      <c r="AB2389" t="s">
        <v>2524</v>
      </c>
      <c r="AC2389" t="s">
        <v>2524</v>
      </c>
      <c r="AD2389" t="s">
        <v>41</v>
      </c>
      <c r="AE2389" t="s">
        <v>42</v>
      </c>
    </row>
    <row r="2390" spans="1:31">
      <c r="A2390">
        <v>32260</v>
      </c>
      <c r="B2390">
        <v>1</v>
      </c>
      <c r="C2390" t="s">
        <v>1008</v>
      </c>
      <c r="D2390" s="1">
        <v>42185</v>
      </c>
      <c r="E2390">
        <v>113202</v>
      </c>
      <c r="F2390" t="s">
        <v>44</v>
      </c>
      <c r="G2390">
        <v>21747</v>
      </c>
      <c r="H2390">
        <v>2742726</v>
      </c>
      <c r="I2390">
        <v>274274</v>
      </c>
      <c r="J2390" t="s">
        <v>33</v>
      </c>
      <c r="K2390" t="s">
        <v>56</v>
      </c>
      <c r="L2390" t="s">
        <v>366</v>
      </c>
      <c r="M2390">
        <v>545040</v>
      </c>
      <c r="N2390" t="s">
        <v>366</v>
      </c>
      <c r="O2390">
        <v>20150702031</v>
      </c>
      <c r="P2390" t="s">
        <v>1008</v>
      </c>
      <c r="Q2390">
        <v>50</v>
      </c>
      <c r="S2390">
        <v>3017000</v>
      </c>
      <c r="T2390" t="s">
        <v>2517</v>
      </c>
      <c r="U2390">
        <v>50</v>
      </c>
      <c r="V2390" t="s">
        <v>38</v>
      </c>
      <c r="W2390">
        <v>545040</v>
      </c>
      <c r="X2390" t="s">
        <v>39</v>
      </c>
      <c r="Y2390" t="s">
        <v>33</v>
      </c>
      <c r="Z2390" t="s">
        <v>33</v>
      </c>
      <c r="AA2390">
        <v>3017000</v>
      </c>
      <c r="AB2390" t="s">
        <v>2518</v>
      </c>
      <c r="AC2390" t="s">
        <v>2518</v>
      </c>
      <c r="AD2390" t="s">
        <v>41</v>
      </c>
      <c r="AE2390" t="s">
        <v>42</v>
      </c>
    </row>
    <row r="2391" spans="1:31">
      <c r="A2391">
        <v>32349</v>
      </c>
      <c r="B2391">
        <v>1</v>
      </c>
      <c r="C2391" t="s">
        <v>1011</v>
      </c>
      <c r="D2391" s="1">
        <v>42216</v>
      </c>
      <c r="E2391">
        <v>113202</v>
      </c>
      <c r="F2391" t="s">
        <v>44</v>
      </c>
      <c r="G2391">
        <v>21747</v>
      </c>
      <c r="H2391">
        <v>6904854</v>
      </c>
      <c r="I2391">
        <v>690486</v>
      </c>
      <c r="J2391" t="s">
        <v>33</v>
      </c>
      <c r="K2391" t="s">
        <v>89</v>
      </c>
      <c r="L2391" t="s">
        <v>377</v>
      </c>
      <c r="M2391">
        <v>545040</v>
      </c>
      <c r="N2391" t="s">
        <v>377</v>
      </c>
      <c r="O2391">
        <v>20150718027</v>
      </c>
      <c r="P2391" t="s">
        <v>2526</v>
      </c>
      <c r="Q2391">
        <v>2</v>
      </c>
      <c r="S2391">
        <v>7595340</v>
      </c>
      <c r="T2391" t="s">
        <v>2517</v>
      </c>
      <c r="U2391">
        <v>50</v>
      </c>
      <c r="V2391" t="s">
        <v>38</v>
      </c>
      <c r="W2391">
        <v>545040</v>
      </c>
      <c r="X2391" t="s">
        <v>39</v>
      </c>
      <c r="Y2391" t="s">
        <v>33</v>
      </c>
      <c r="Z2391" t="s">
        <v>33</v>
      </c>
      <c r="AA2391">
        <v>7595340</v>
      </c>
      <c r="AB2391" t="s">
        <v>2518</v>
      </c>
      <c r="AC2391" t="s">
        <v>2518</v>
      </c>
      <c r="AD2391" t="s">
        <v>41</v>
      </c>
      <c r="AE2391" t="s">
        <v>42</v>
      </c>
    </row>
    <row r="2392" spans="1:31">
      <c r="A2392">
        <v>32495</v>
      </c>
      <c r="B2392">
        <v>1</v>
      </c>
      <c r="C2392" t="s">
        <v>383</v>
      </c>
      <c r="D2392" s="1">
        <v>42247</v>
      </c>
      <c r="E2392">
        <v>113202</v>
      </c>
      <c r="F2392" t="s">
        <v>44</v>
      </c>
      <c r="G2392">
        <v>21747</v>
      </c>
      <c r="H2392">
        <v>3623572</v>
      </c>
      <c r="I2392">
        <v>362358</v>
      </c>
      <c r="J2392" t="s">
        <v>33</v>
      </c>
      <c r="K2392" t="s">
        <v>62</v>
      </c>
      <c r="L2392" t="s">
        <v>385</v>
      </c>
      <c r="M2392">
        <v>545040</v>
      </c>
      <c r="N2392" t="s">
        <v>385</v>
      </c>
      <c r="O2392">
        <v>20150901099</v>
      </c>
      <c r="P2392" t="s">
        <v>1817</v>
      </c>
      <c r="Q2392">
        <v>115</v>
      </c>
      <c r="S2392">
        <v>3985930</v>
      </c>
      <c r="T2392" t="s">
        <v>2517</v>
      </c>
      <c r="U2392">
        <v>50</v>
      </c>
      <c r="V2392" t="s">
        <v>38</v>
      </c>
      <c r="W2392">
        <v>545040</v>
      </c>
      <c r="X2392" t="s">
        <v>39</v>
      </c>
      <c r="Y2392" t="s">
        <v>33</v>
      </c>
      <c r="Z2392" t="s">
        <v>33</v>
      </c>
      <c r="AA2392">
        <v>3985930</v>
      </c>
      <c r="AB2392" t="s">
        <v>2527</v>
      </c>
      <c r="AC2392" t="s">
        <v>2527</v>
      </c>
      <c r="AD2392" t="s">
        <v>41</v>
      </c>
      <c r="AE2392" t="s">
        <v>42</v>
      </c>
    </row>
    <row r="2393" spans="1:31">
      <c r="A2393">
        <v>32592</v>
      </c>
      <c r="B2393">
        <v>1</v>
      </c>
      <c r="C2393" t="s">
        <v>390</v>
      </c>
      <c r="D2393" s="1">
        <v>42277</v>
      </c>
      <c r="E2393">
        <v>113202</v>
      </c>
      <c r="F2393" t="s">
        <v>44</v>
      </c>
      <c r="G2393">
        <v>21747</v>
      </c>
      <c r="H2393">
        <v>2581418</v>
      </c>
      <c r="I2393">
        <v>258142</v>
      </c>
      <c r="J2393" t="s">
        <v>33</v>
      </c>
      <c r="K2393" t="s">
        <v>45</v>
      </c>
      <c r="L2393" t="s">
        <v>391</v>
      </c>
      <c r="M2393">
        <v>545040</v>
      </c>
      <c r="N2393" t="s">
        <v>391</v>
      </c>
      <c r="O2393">
        <v>20151005052</v>
      </c>
      <c r="P2393" t="s">
        <v>1019</v>
      </c>
      <c r="Q2393">
        <v>126</v>
      </c>
      <c r="S2393">
        <v>2839560</v>
      </c>
      <c r="T2393" t="s">
        <v>2517</v>
      </c>
      <c r="U2393">
        <v>50</v>
      </c>
      <c r="V2393" t="s">
        <v>38</v>
      </c>
      <c r="W2393">
        <v>545040</v>
      </c>
      <c r="X2393" t="s">
        <v>39</v>
      </c>
      <c r="Y2393" t="s">
        <v>33</v>
      </c>
      <c r="Z2393" t="s">
        <v>33</v>
      </c>
      <c r="AA2393">
        <v>2839560</v>
      </c>
      <c r="AB2393" t="s">
        <v>2525</v>
      </c>
      <c r="AC2393" t="s">
        <v>2525</v>
      </c>
      <c r="AD2393" t="s">
        <v>41</v>
      </c>
      <c r="AE2393" t="s">
        <v>42</v>
      </c>
    </row>
    <row r="2394" spans="1:31">
      <c r="A2394">
        <v>32681</v>
      </c>
      <c r="B2394">
        <v>1</v>
      </c>
      <c r="C2394" t="s">
        <v>1404</v>
      </c>
      <c r="D2394" s="1">
        <v>42307</v>
      </c>
      <c r="E2394">
        <v>113202</v>
      </c>
      <c r="F2394" t="s">
        <v>44</v>
      </c>
      <c r="G2394">
        <v>21747</v>
      </c>
      <c r="H2394">
        <v>6164272</v>
      </c>
      <c r="I2394">
        <v>616428</v>
      </c>
      <c r="J2394" t="s">
        <v>33</v>
      </c>
      <c r="K2394" t="s">
        <v>51</v>
      </c>
      <c r="L2394" t="s">
        <v>407</v>
      </c>
      <c r="M2394">
        <v>545040</v>
      </c>
      <c r="N2394" t="s">
        <v>407</v>
      </c>
      <c r="O2394">
        <v>20151103302</v>
      </c>
      <c r="P2394" t="s">
        <v>1590</v>
      </c>
      <c r="Q2394">
        <v>301</v>
      </c>
      <c r="S2394">
        <v>6780700</v>
      </c>
      <c r="T2394" t="s">
        <v>2517</v>
      </c>
      <c r="U2394">
        <v>50</v>
      </c>
      <c r="V2394" t="s">
        <v>38</v>
      </c>
      <c r="W2394">
        <v>545040</v>
      </c>
      <c r="X2394" t="s">
        <v>39</v>
      </c>
      <c r="Y2394" t="s">
        <v>33</v>
      </c>
      <c r="Z2394" t="s">
        <v>33</v>
      </c>
      <c r="AA2394">
        <v>6780700</v>
      </c>
      <c r="AB2394" t="s">
        <v>2523</v>
      </c>
      <c r="AC2394" t="s">
        <v>2523</v>
      </c>
      <c r="AD2394" t="s">
        <v>41</v>
      </c>
      <c r="AE2394" t="s">
        <v>42</v>
      </c>
    </row>
    <row r="2395" spans="1:31">
      <c r="A2395">
        <v>32776</v>
      </c>
      <c r="B2395">
        <v>1</v>
      </c>
      <c r="C2395" t="s">
        <v>1020</v>
      </c>
      <c r="D2395" s="1">
        <v>42338</v>
      </c>
      <c r="E2395">
        <v>113202</v>
      </c>
      <c r="F2395" t="s">
        <v>44</v>
      </c>
      <c r="G2395">
        <v>21747</v>
      </c>
      <c r="H2395">
        <v>5385236</v>
      </c>
      <c r="I2395">
        <v>538524</v>
      </c>
      <c r="J2395" t="s">
        <v>33</v>
      </c>
      <c r="K2395" t="s">
        <v>150</v>
      </c>
      <c r="L2395" t="s">
        <v>416</v>
      </c>
      <c r="M2395">
        <v>545040</v>
      </c>
      <c r="N2395" t="s">
        <v>416</v>
      </c>
      <c r="O2395">
        <v>20151201099</v>
      </c>
      <c r="P2395" t="s">
        <v>417</v>
      </c>
      <c r="Q2395">
        <v>98</v>
      </c>
      <c r="S2395">
        <v>5923760</v>
      </c>
      <c r="T2395" t="s">
        <v>2517</v>
      </c>
      <c r="U2395">
        <v>50</v>
      </c>
      <c r="V2395" t="s">
        <v>38</v>
      </c>
      <c r="W2395">
        <v>545040</v>
      </c>
      <c r="X2395" t="s">
        <v>39</v>
      </c>
      <c r="Y2395" t="s">
        <v>33</v>
      </c>
      <c r="Z2395" t="s">
        <v>33</v>
      </c>
      <c r="AA2395">
        <v>5923760</v>
      </c>
      <c r="AB2395" t="s">
        <v>1565</v>
      </c>
      <c r="AC2395" t="s">
        <v>1565</v>
      </c>
      <c r="AD2395" t="s">
        <v>41</v>
      </c>
      <c r="AE2395" t="s">
        <v>42</v>
      </c>
    </row>
    <row r="2396" spans="1:31">
      <c r="A2396">
        <v>32905</v>
      </c>
      <c r="B2396">
        <v>1</v>
      </c>
      <c r="C2396" t="s">
        <v>424</v>
      </c>
      <c r="D2396" s="1">
        <v>42369</v>
      </c>
      <c r="E2396">
        <v>113202</v>
      </c>
      <c r="F2396" t="s">
        <v>44</v>
      </c>
      <c r="G2396">
        <v>21747</v>
      </c>
      <c r="H2396">
        <v>1905618</v>
      </c>
      <c r="I2396">
        <v>190562</v>
      </c>
      <c r="J2396" t="s">
        <v>33</v>
      </c>
      <c r="K2396" t="s">
        <v>71</v>
      </c>
      <c r="L2396" t="s">
        <v>427</v>
      </c>
      <c r="M2396">
        <v>545040</v>
      </c>
      <c r="N2396" t="s">
        <v>427</v>
      </c>
      <c r="O2396">
        <v>20160105022</v>
      </c>
      <c r="P2396" t="s">
        <v>1026</v>
      </c>
      <c r="Q2396">
        <v>22</v>
      </c>
      <c r="S2396">
        <v>2096180</v>
      </c>
      <c r="T2396" t="s">
        <v>2517</v>
      </c>
      <c r="U2396">
        <v>50</v>
      </c>
      <c r="V2396" t="s">
        <v>38</v>
      </c>
      <c r="W2396">
        <v>545040</v>
      </c>
      <c r="X2396" t="s">
        <v>39</v>
      </c>
      <c r="Y2396" t="s">
        <v>33</v>
      </c>
      <c r="Z2396" t="s">
        <v>33</v>
      </c>
      <c r="AA2396">
        <v>2096180</v>
      </c>
      <c r="AB2396" t="s">
        <v>2528</v>
      </c>
      <c r="AC2396" t="s">
        <v>2528</v>
      </c>
      <c r="AD2396" t="s">
        <v>41</v>
      </c>
      <c r="AE2396" t="s">
        <v>42</v>
      </c>
    </row>
    <row r="2397" spans="1:31">
      <c r="A2397">
        <v>32982</v>
      </c>
      <c r="B2397">
        <v>1</v>
      </c>
      <c r="C2397" t="s">
        <v>435</v>
      </c>
      <c r="D2397" s="1">
        <v>42398</v>
      </c>
      <c r="E2397">
        <v>113202</v>
      </c>
      <c r="F2397" t="s">
        <v>44</v>
      </c>
      <c r="G2397">
        <v>21747</v>
      </c>
      <c r="H2397">
        <v>1346309</v>
      </c>
      <c r="I2397">
        <v>134631</v>
      </c>
      <c r="J2397" t="s">
        <v>33</v>
      </c>
      <c r="K2397" t="s">
        <v>107</v>
      </c>
      <c r="L2397" t="s">
        <v>437</v>
      </c>
      <c r="M2397">
        <v>545040</v>
      </c>
      <c r="N2397" t="s">
        <v>437</v>
      </c>
      <c r="O2397">
        <v>20160202037</v>
      </c>
      <c r="P2397" t="s">
        <v>1743</v>
      </c>
      <c r="Q2397">
        <v>36</v>
      </c>
      <c r="S2397">
        <v>1480940</v>
      </c>
      <c r="T2397" t="s">
        <v>2517</v>
      </c>
      <c r="U2397">
        <v>50</v>
      </c>
      <c r="V2397" t="s">
        <v>38</v>
      </c>
      <c r="W2397">
        <v>545040</v>
      </c>
      <c r="X2397" t="s">
        <v>39</v>
      </c>
      <c r="Y2397" t="s">
        <v>33</v>
      </c>
      <c r="Z2397" t="s">
        <v>33</v>
      </c>
      <c r="AA2397">
        <v>1480940</v>
      </c>
      <c r="AB2397" t="s">
        <v>1565</v>
      </c>
      <c r="AC2397" t="s">
        <v>1565</v>
      </c>
      <c r="AD2397" t="s">
        <v>41</v>
      </c>
      <c r="AE2397" t="s">
        <v>42</v>
      </c>
    </row>
    <row r="2398" spans="1:31">
      <c r="A2398">
        <v>33116</v>
      </c>
      <c r="B2398">
        <v>1</v>
      </c>
      <c r="C2398" t="s">
        <v>442</v>
      </c>
      <c r="D2398" s="1">
        <v>42429</v>
      </c>
      <c r="E2398">
        <v>113202</v>
      </c>
      <c r="F2398" t="s">
        <v>44</v>
      </c>
      <c r="G2398">
        <v>21747</v>
      </c>
      <c r="H2398">
        <v>3411727</v>
      </c>
      <c r="I2398">
        <v>341173</v>
      </c>
      <c r="J2398" t="s">
        <v>33</v>
      </c>
      <c r="K2398" t="s">
        <v>34</v>
      </c>
      <c r="L2398" t="s">
        <v>2529</v>
      </c>
      <c r="M2398">
        <v>545040</v>
      </c>
      <c r="N2398" t="s">
        <v>2529</v>
      </c>
      <c r="O2398">
        <v>20160307032</v>
      </c>
      <c r="P2398" t="s">
        <v>442</v>
      </c>
      <c r="Q2398">
        <v>30</v>
      </c>
      <c r="S2398">
        <v>3752900</v>
      </c>
      <c r="T2398" t="s">
        <v>2517</v>
      </c>
      <c r="U2398">
        <v>50</v>
      </c>
      <c r="V2398" t="s">
        <v>38</v>
      </c>
      <c r="W2398">
        <v>545040</v>
      </c>
      <c r="X2398" t="s">
        <v>39</v>
      </c>
      <c r="Y2398" t="s">
        <v>33</v>
      </c>
      <c r="Z2398" t="s">
        <v>33</v>
      </c>
      <c r="AA2398">
        <v>3752900</v>
      </c>
      <c r="AB2398" t="s">
        <v>2528</v>
      </c>
      <c r="AC2398" t="s">
        <v>2528</v>
      </c>
      <c r="AD2398" t="s">
        <v>41</v>
      </c>
      <c r="AE2398" t="s">
        <v>42</v>
      </c>
    </row>
    <row r="2399" spans="1:31">
      <c r="A2399">
        <v>33242</v>
      </c>
      <c r="B2399">
        <v>1</v>
      </c>
      <c r="C2399" t="s">
        <v>450</v>
      </c>
      <c r="D2399" s="1">
        <v>42460</v>
      </c>
      <c r="E2399">
        <v>113202</v>
      </c>
      <c r="F2399" t="s">
        <v>44</v>
      </c>
      <c r="G2399">
        <v>21747</v>
      </c>
      <c r="H2399">
        <v>3471654</v>
      </c>
      <c r="I2399">
        <v>347166</v>
      </c>
      <c r="J2399" t="s">
        <v>33</v>
      </c>
      <c r="K2399" t="s">
        <v>111</v>
      </c>
      <c r="L2399" t="s">
        <v>452</v>
      </c>
      <c r="M2399">
        <v>545040</v>
      </c>
      <c r="N2399" t="s">
        <v>452</v>
      </c>
      <c r="O2399">
        <v>20160401022</v>
      </c>
      <c r="P2399" t="s">
        <v>1982</v>
      </c>
      <c r="Q2399">
        <v>24</v>
      </c>
      <c r="S2399">
        <v>3818820</v>
      </c>
      <c r="T2399" t="s">
        <v>2517</v>
      </c>
      <c r="U2399">
        <v>50</v>
      </c>
      <c r="V2399" t="s">
        <v>38</v>
      </c>
      <c r="W2399">
        <v>545040</v>
      </c>
      <c r="X2399" t="s">
        <v>39</v>
      </c>
      <c r="Y2399" t="s">
        <v>33</v>
      </c>
      <c r="Z2399" t="s">
        <v>33</v>
      </c>
      <c r="AA2399">
        <v>3818820</v>
      </c>
      <c r="AB2399" t="s">
        <v>1565</v>
      </c>
      <c r="AC2399" t="s">
        <v>1565</v>
      </c>
      <c r="AD2399" t="s">
        <v>41</v>
      </c>
      <c r="AE2399" t="s">
        <v>42</v>
      </c>
    </row>
    <row r="2400" spans="1:31">
      <c r="A2400">
        <v>33345</v>
      </c>
      <c r="B2400">
        <v>1</v>
      </c>
      <c r="C2400" t="s">
        <v>457</v>
      </c>
      <c r="D2400" s="1">
        <v>42490</v>
      </c>
      <c r="E2400">
        <v>113202</v>
      </c>
      <c r="F2400" t="s">
        <v>44</v>
      </c>
      <c r="G2400">
        <v>21747</v>
      </c>
      <c r="H2400">
        <v>2417053</v>
      </c>
      <c r="I2400">
        <v>241707</v>
      </c>
      <c r="J2400" t="s">
        <v>33</v>
      </c>
      <c r="K2400" t="s">
        <v>78</v>
      </c>
      <c r="L2400" t="s">
        <v>458</v>
      </c>
      <c r="M2400">
        <v>545040</v>
      </c>
      <c r="N2400" t="s">
        <v>458</v>
      </c>
      <c r="O2400">
        <v>20160422024</v>
      </c>
      <c r="P2400" t="s">
        <v>1539</v>
      </c>
      <c r="Q2400">
        <v>25</v>
      </c>
      <c r="S2400">
        <v>2658760</v>
      </c>
      <c r="T2400" t="s">
        <v>2517</v>
      </c>
      <c r="U2400">
        <v>50</v>
      </c>
      <c r="V2400" t="s">
        <v>38</v>
      </c>
      <c r="W2400">
        <v>545040</v>
      </c>
      <c r="X2400" t="s">
        <v>39</v>
      </c>
      <c r="Y2400" t="s">
        <v>33</v>
      </c>
      <c r="Z2400" t="s">
        <v>33</v>
      </c>
      <c r="AA2400">
        <v>2658760</v>
      </c>
      <c r="AB2400" t="s">
        <v>2530</v>
      </c>
      <c r="AC2400" t="s">
        <v>2530</v>
      </c>
      <c r="AD2400" t="s">
        <v>41</v>
      </c>
      <c r="AE2400" t="s">
        <v>42</v>
      </c>
    </row>
    <row r="2401" spans="1:31">
      <c r="A2401">
        <v>33452</v>
      </c>
      <c r="B2401">
        <v>1</v>
      </c>
      <c r="C2401" t="s">
        <v>1038</v>
      </c>
      <c r="D2401" s="1">
        <v>42521</v>
      </c>
      <c r="E2401">
        <v>113202</v>
      </c>
      <c r="F2401" t="s">
        <v>44</v>
      </c>
      <c r="G2401">
        <v>21747</v>
      </c>
      <c r="H2401">
        <v>3012218</v>
      </c>
      <c r="I2401">
        <v>301222</v>
      </c>
      <c r="J2401" t="s">
        <v>33</v>
      </c>
      <c r="K2401" t="s">
        <v>85</v>
      </c>
      <c r="L2401" t="s">
        <v>466</v>
      </c>
      <c r="M2401">
        <v>545040</v>
      </c>
      <c r="N2401" t="s">
        <v>466</v>
      </c>
      <c r="O2401">
        <v>20160601039</v>
      </c>
      <c r="P2401" t="s">
        <v>469</v>
      </c>
      <c r="Q2401">
        <v>41</v>
      </c>
      <c r="S2401">
        <v>3313440</v>
      </c>
      <c r="T2401" t="s">
        <v>2517</v>
      </c>
      <c r="U2401">
        <v>50</v>
      </c>
      <c r="V2401" t="s">
        <v>38</v>
      </c>
      <c r="W2401">
        <v>545040</v>
      </c>
      <c r="X2401" t="s">
        <v>39</v>
      </c>
      <c r="Y2401" t="s">
        <v>33</v>
      </c>
      <c r="Z2401" t="s">
        <v>33</v>
      </c>
      <c r="AA2401">
        <v>3313440</v>
      </c>
      <c r="AB2401" t="s">
        <v>2521</v>
      </c>
      <c r="AC2401" t="s">
        <v>2521</v>
      </c>
      <c r="AD2401" t="s">
        <v>41</v>
      </c>
      <c r="AE2401" t="s">
        <v>42</v>
      </c>
    </row>
    <row r="2402" spans="1:31">
      <c r="A2402">
        <v>33600</v>
      </c>
      <c r="B2402">
        <v>1</v>
      </c>
      <c r="C2402" t="s">
        <v>1640</v>
      </c>
      <c r="D2402" s="1">
        <v>42522</v>
      </c>
      <c r="E2402">
        <v>113202</v>
      </c>
      <c r="F2402" t="s">
        <v>44</v>
      </c>
      <c r="G2402">
        <v>21747</v>
      </c>
      <c r="H2402">
        <v>2305109</v>
      </c>
      <c r="I2402">
        <v>230511</v>
      </c>
      <c r="J2402" t="s">
        <v>33</v>
      </c>
      <c r="K2402" t="s">
        <v>56</v>
      </c>
      <c r="L2402" t="s">
        <v>473</v>
      </c>
      <c r="M2402">
        <v>545040</v>
      </c>
      <c r="N2402" t="s">
        <v>473</v>
      </c>
      <c r="O2402">
        <v>20160630034</v>
      </c>
      <c r="P2402" t="s">
        <v>472</v>
      </c>
      <c r="Q2402">
        <v>35</v>
      </c>
      <c r="S2402">
        <v>2535620</v>
      </c>
      <c r="T2402" t="s">
        <v>2517</v>
      </c>
      <c r="U2402">
        <v>50</v>
      </c>
      <c r="V2402" t="s">
        <v>38</v>
      </c>
      <c r="W2402">
        <v>545040</v>
      </c>
      <c r="X2402" t="s">
        <v>39</v>
      </c>
      <c r="Y2402" t="s">
        <v>33</v>
      </c>
      <c r="Z2402" t="s">
        <v>33</v>
      </c>
      <c r="AA2402">
        <v>2535620</v>
      </c>
      <c r="AB2402" t="s">
        <v>2521</v>
      </c>
      <c r="AC2402" t="s">
        <v>2521</v>
      </c>
      <c r="AD2402" t="s">
        <v>41</v>
      </c>
      <c r="AE2402" t="s">
        <v>42</v>
      </c>
    </row>
    <row r="2403" spans="1:31">
      <c r="A2403">
        <v>33699</v>
      </c>
      <c r="B2403">
        <v>1</v>
      </c>
      <c r="C2403" t="s">
        <v>1045</v>
      </c>
      <c r="D2403" s="1">
        <v>42552</v>
      </c>
      <c r="E2403">
        <v>113202</v>
      </c>
      <c r="F2403" t="s">
        <v>44</v>
      </c>
      <c r="G2403">
        <v>21747</v>
      </c>
      <c r="H2403">
        <v>6391180</v>
      </c>
      <c r="I2403">
        <v>639120</v>
      </c>
      <c r="J2403" t="s">
        <v>33</v>
      </c>
      <c r="K2403" t="s">
        <v>89</v>
      </c>
      <c r="L2403" t="s">
        <v>481</v>
      </c>
      <c r="M2403">
        <v>545040</v>
      </c>
      <c r="N2403" t="s">
        <v>481</v>
      </c>
      <c r="O2403">
        <v>20160727036</v>
      </c>
      <c r="P2403" t="s">
        <v>1874</v>
      </c>
      <c r="Q2403">
        <v>37</v>
      </c>
      <c r="S2403">
        <v>7030300</v>
      </c>
      <c r="T2403" t="s">
        <v>2517</v>
      </c>
      <c r="U2403">
        <v>50</v>
      </c>
      <c r="V2403" t="s">
        <v>38</v>
      </c>
      <c r="W2403">
        <v>545040</v>
      </c>
      <c r="X2403" t="s">
        <v>39</v>
      </c>
      <c r="Y2403" t="s">
        <v>33</v>
      </c>
      <c r="Z2403" t="s">
        <v>33</v>
      </c>
      <c r="AA2403">
        <v>7030300</v>
      </c>
      <c r="AB2403" t="s">
        <v>2521</v>
      </c>
      <c r="AC2403" t="s">
        <v>2521</v>
      </c>
      <c r="AD2403" t="s">
        <v>41</v>
      </c>
      <c r="AE2403" t="s">
        <v>42</v>
      </c>
    </row>
    <row r="2404" spans="1:31">
      <c r="A2404">
        <v>33820</v>
      </c>
      <c r="B2404">
        <v>1</v>
      </c>
      <c r="C2404" t="s">
        <v>1047</v>
      </c>
      <c r="D2404" s="1">
        <v>42583</v>
      </c>
      <c r="E2404">
        <v>113202</v>
      </c>
      <c r="F2404" t="s">
        <v>44</v>
      </c>
      <c r="G2404">
        <v>21747</v>
      </c>
      <c r="H2404">
        <v>2944327</v>
      </c>
      <c r="I2404">
        <v>294433</v>
      </c>
      <c r="J2404" t="s">
        <v>33</v>
      </c>
      <c r="K2404" t="s">
        <v>62</v>
      </c>
      <c r="L2404" t="s">
        <v>488</v>
      </c>
      <c r="M2404">
        <v>545040</v>
      </c>
      <c r="N2404" t="s">
        <v>488</v>
      </c>
      <c r="O2404">
        <v>20160831003</v>
      </c>
      <c r="P2404" t="s">
        <v>487</v>
      </c>
      <c r="Q2404">
        <v>3</v>
      </c>
      <c r="S2404">
        <v>3238760</v>
      </c>
      <c r="T2404" t="s">
        <v>2517</v>
      </c>
      <c r="U2404">
        <v>50</v>
      </c>
      <c r="V2404" t="s">
        <v>38</v>
      </c>
      <c r="W2404">
        <v>545040</v>
      </c>
      <c r="X2404" t="s">
        <v>39</v>
      </c>
      <c r="Y2404" t="s">
        <v>33</v>
      </c>
      <c r="Z2404" t="s">
        <v>33</v>
      </c>
      <c r="AA2404">
        <v>3238760</v>
      </c>
      <c r="AB2404" t="s">
        <v>2521</v>
      </c>
      <c r="AC2404" t="s">
        <v>2521</v>
      </c>
      <c r="AD2404" t="s">
        <v>41</v>
      </c>
      <c r="AE2404" t="s">
        <v>42</v>
      </c>
    </row>
    <row r="2405" spans="1:31">
      <c r="A2405">
        <v>33915</v>
      </c>
      <c r="B2405">
        <v>1</v>
      </c>
      <c r="C2405" t="s">
        <v>491</v>
      </c>
      <c r="D2405" s="1">
        <v>42614</v>
      </c>
      <c r="E2405">
        <v>113202</v>
      </c>
      <c r="F2405" t="s">
        <v>44</v>
      </c>
      <c r="G2405">
        <v>21747</v>
      </c>
      <c r="H2405">
        <v>5184708</v>
      </c>
      <c r="I2405">
        <v>518472</v>
      </c>
      <c r="J2405" t="s">
        <v>33</v>
      </c>
      <c r="K2405" t="s">
        <v>45</v>
      </c>
      <c r="L2405" t="s">
        <v>493</v>
      </c>
      <c r="M2405">
        <v>545040</v>
      </c>
      <c r="N2405" t="s">
        <v>493</v>
      </c>
      <c r="O2405">
        <v>20161004039</v>
      </c>
      <c r="P2405" t="s">
        <v>495</v>
      </c>
      <c r="Q2405">
        <v>34</v>
      </c>
      <c r="S2405">
        <v>5703180</v>
      </c>
      <c r="T2405" t="s">
        <v>2517</v>
      </c>
      <c r="U2405">
        <v>50</v>
      </c>
      <c r="V2405" t="s">
        <v>38</v>
      </c>
      <c r="W2405">
        <v>545040</v>
      </c>
      <c r="X2405" t="s">
        <v>39</v>
      </c>
      <c r="Y2405" t="s">
        <v>33</v>
      </c>
      <c r="Z2405" t="s">
        <v>33</v>
      </c>
      <c r="AA2405">
        <v>5703180</v>
      </c>
      <c r="AB2405" t="s">
        <v>2530</v>
      </c>
      <c r="AC2405" t="s">
        <v>2530</v>
      </c>
      <c r="AD2405" t="s">
        <v>41</v>
      </c>
      <c r="AE2405" t="s">
        <v>42</v>
      </c>
    </row>
    <row r="2406" spans="1:31">
      <c r="A2406">
        <v>33992</v>
      </c>
      <c r="B2406">
        <v>1</v>
      </c>
      <c r="C2406" t="s">
        <v>1053</v>
      </c>
      <c r="D2406" s="1">
        <v>42644</v>
      </c>
      <c r="E2406">
        <v>113202</v>
      </c>
      <c r="F2406" t="s">
        <v>44</v>
      </c>
      <c r="G2406">
        <v>21747</v>
      </c>
      <c r="H2406">
        <v>3781272</v>
      </c>
      <c r="I2406">
        <v>378128</v>
      </c>
      <c r="J2406" t="s">
        <v>33</v>
      </c>
      <c r="K2406" t="s">
        <v>51</v>
      </c>
      <c r="L2406" t="s">
        <v>499</v>
      </c>
      <c r="M2406">
        <v>545040</v>
      </c>
      <c r="N2406" t="s">
        <v>499</v>
      </c>
      <c r="O2406">
        <v>20161031005</v>
      </c>
      <c r="P2406" t="s">
        <v>498</v>
      </c>
      <c r="Q2406">
        <v>5</v>
      </c>
      <c r="S2406">
        <v>4159400</v>
      </c>
      <c r="T2406" t="s">
        <v>2517</v>
      </c>
      <c r="U2406">
        <v>50</v>
      </c>
      <c r="V2406" t="s">
        <v>38</v>
      </c>
      <c r="W2406">
        <v>545040</v>
      </c>
      <c r="X2406" t="s">
        <v>39</v>
      </c>
      <c r="Y2406" t="s">
        <v>33</v>
      </c>
      <c r="Z2406" t="s">
        <v>33</v>
      </c>
      <c r="AA2406">
        <v>4159400</v>
      </c>
      <c r="AB2406" t="s">
        <v>2521</v>
      </c>
      <c r="AC2406" t="s">
        <v>2521</v>
      </c>
      <c r="AD2406" t="s">
        <v>41</v>
      </c>
      <c r="AE2406" t="s">
        <v>42</v>
      </c>
    </row>
    <row r="2407" spans="1:31">
      <c r="A2407">
        <v>34151</v>
      </c>
      <c r="B2407">
        <v>1</v>
      </c>
      <c r="C2407" t="s">
        <v>1054</v>
      </c>
      <c r="D2407" s="1">
        <v>42675</v>
      </c>
      <c r="E2407">
        <v>113202</v>
      </c>
      <c r="F2407" t="s">
        <v>44</v>
      </c>
      <c r="G2407">
        <v>21747</v>
      </c>
      <c r="H2407">
        <v>4678127</v>
      </c>
      <c r="I2407">
        <v>467813</v>
      </c>
      <c r="J2407" t="s">
        <v>33</v>
      </c>
      <c r="K2407" t="s">
        <v>150</v>
      </c>
      <c r="L2407" t="s">
        <v>507</v>
      </c>
      <c r="M2407">
        <v>545040</v>
      </c>
      <c r="N2407" t="s">
        <v>507</v>
      </c>
      <c r="O2407">
        <v>20161128034</v>
      </c>
      <c r="P2407" t="s">
        <v>1061</v>
      </c>
      <c r="Q2407">
        <v>36</v>
      </c>
      <c r="S2407">
        <v>5145940</v>
      </c>
      <c r="T2407" t="s">
        <v>2517</v>
      </c>
      <c r="U2407">
        <v>50</v>
      </c>
      <c r="V2407" t="s">
        <v>38</v>
      </c>
      <c r="W2407">
        <v>545040</v>
      </c>
      <c r="X2407" t="s">
        <v>39</v>
      </c>
      <c r="Y2407" t="s">
        <v>33</v>
      </c>
      <c r="Z2407" t="s">
        <v>33</v>
      </c>
      <c r="AA2407">
        <v>5145940</v>
      </c>
      <c r="AB2407" t="s">
        <v>2521</v>
      </c>
      <c r="AC2407" t="s">
        <v>2521</v>
      </c>
      <c r="AD2407" t="s">
        <v>41</v>
      </c>
      <c r="AE2407" t="s">
        <v>42</v>
      </c>
    </row>
    <row r="2408" spans="1:31">
      <c r="A2408">
        <v>34213</v>
      </c>
      <c r="B2408">
        <v>1</v>
      </c>
      <c r="C2408" t="s">
        <v>1058</v>
      </c>
      <c r="D2408" s="1">
        <v>42705</v>
      </c>
      <c r="E2408">
        <v>113202</v>
      </c>
      <c r="F2408" t="s">
        <v>44</v>
      </c>
      <c r="G2408">
        <v>21747</v>
      </c>
      <c r="H2408">
        <v>5587036</v>
      </c>
      <c r="I2408">
        <v>558704</v>
      </c>
      <c r="J2408" t="s">
        <v>33</v>
      </c>
      <c r="K2408" t="s">
        <v>71</v>
      </c>
      <c r="L2408" t="s">
        <v>515</v>
      </c>
      <c r="M2408">
        <v>545040</v>
      </c>
      <c r="N2408" t="s">
        <v>515</v>
      </c>
      <c r="O2408">
        <v>20161231018</v>
      </c>
      <c r="P2408" t="s">
        <v>514</v>
      </c>
      <c r="Q2408">
        <v>2</v>
      </c>
      <c r="S2408">
        <v>6145740</v>
      </c>
      <c r="T2408" t="s">
        <v>2517</v>
      </c>
      <c r="U2408">
        <v>50</v>
      </c>
      <c r="V2408" t="s">
        <v>38</v>
      </c>
      <c r="W2408">
        <v>545040</v>
      </c>
      <c r="X2408" t="s">
        <v>39</v>
      </c>
      <c r="Y2408" t="s">
        <v>33</v>
      </c>
      <c r="Z2408" t="s">
        <v>33</v>
      </c>
      <c r="AA2408">
        <v>6145740</v>
      </c>
      <c r="AB2408" t="s">
        <v>1565</v>
      </c>
      <c r="AC2408" t="s">
        <v>1565</v>
      </c>
      <c r="AD2408" t="s">
        <v>41</v>
      </c>
      <c r="AE2408" t="s">
        <v>42</v>
      </c>
    </row>
    <row r="2409" spans="1:31">
      <c r="A2409">
        <v>34435</v>
      </c>
      <c r="B2409">
        <v>1</v>
      </c>
      <c r="C2409" t="s">
        <v>1424</v>
      </c>
      <c r="D2409" s="1">
        <v>42794</v>
      </c>
      <c r="E2409">
        <v>113202</v>
      </c>
      <c r="F2409" t="s">
        <v>44</v>
      </c>
      <c r="G2409">
        <v>21747</v>
      </c>
      <c r="H2409">
        <v>2255199</v>
      </c>
      <c r="I2409">
        <v>225521</v>
      </c>
      <c r="J2409" t="s">
        <v>33</v>
      </c>
      <c r="K2409" t="s">
        <v>34</v>
      </c>
      <c r="L2409" t="s">
        <v>531</v>
      </c>
      <c r="M2409">
        <v>545040</v>
      </c>
      <c r="N2409" t="s">
        <v>531</v>
      </c>
      <c r="O2409">
        <v>20170228065</v>
      </c>
      <c r="P2409" t="s">
        <v>530</v>
      </c>
      <c r="Q2409">
        <v>76</v>
      </c>
      <c r="S2409">
        <v>2480720</v>
      </c>
      <c r="T2409" t="s">
        <v>2517</v>
      </c>
      <c r="U2409">
        <v>50</v>
      </c>
      <c r="V2409" t="s">
        <v>38</v>
      </c>
      <c r="W2409">
        <v>545040</v>
      </c>
      <c r="X2409" t="s">
        <v>39</v>
      </c>
      <c r="Y2409" t="s">
        <v>33</v>
      </c>
      <c r="Z2409" t="s">
        <v>33</v>
      </c>
      <c r="AA2409">
        <v>2480720</v>
      </c>
      <c r="AB2409" t="s">
        <v>2530</v>
      </c>
      <c r="AC2409" t="s">
        <v>2530</v>
      </c>
      <c r="AD2409" t="s">
        <v>41</v>
      </c>
      <c r="AE2409" t="s">
        <v>42</v>
      </c>
    </row>
    <row r="2410" spans="1:31">
      <c r="A2410">
        <v>34565</v>
      </c>
      <c r="B2410">
        <v>1</v>
      </c>
      <c r="C2410" t="s">
        <v>555</v>
      </c>
      <c r="D2410" s="1">
        <v>42795</v>
      </c>
      <c r="E2410">
        <v>113202</v>
      </c>
      <c r="F2410" t="s">
        <v>44</v>
      </c>
      <c r="G2410">
        <v>21747</v>
      </c>
      <c r="H2410">
        <v>3195590</v>
      </c>
      <c r="I2410">
        <v>319560</v>
      </c>
      <c r="J2410" t="s">
        <v>33</v>
      </c>
      <c r="K2410" t="s">
        <v>111</v>
      </c>
      <c r="L2410" t="s">
        <v>537</v>
      </c>
      <c r="M2410">
        <v>545040</v>
      </c>
      <c r="N2410" t="s">
        <v>537</v>
      </c>
      <c r="O2410">
        <v>20170331100</v>
      </c>
      <c r="P2410" t="s">
        <v>536</v>
      </c>
      <c r="Q2410">
        <v>78</v>
      </c>
      <c r="S2410">
        <v>3515150</v>
      </c>
      <c r="T2410" t="s">
        <v>2517</v>
      </c>
      <c r="U2410">
        <v>50</v>
      </c>
      <c r="V2410" t="s">
        <v>38</v>
      </c>
      <c r="W2410">
        <v>545040</v>
      </c>
      <c r="X2410" t="s">
        <v>39</v>
      </c>
      <c r="Y2410" t="s">
        <v>33</v>
      </c>
      <c r="Z2410" t="s">
        <v>33</v>
      </c>
      <c r="AA2410">
        <v>3515150</v>
      </c>
      <c r="AB2410" t="s">
        <v>1566</v>
      </c>
      <c r="AC2410" t="s">
        <v>1566</v>
      </c>
      <c r="AD2410" t="s">
        <v>41</v>
      </c>
      <c r="AE2410" t="s">
        <v>42</v>
      </c>
    </row>
    <row r="2411" spans="1:31">
      <c r="A2411">
        <v>34680</v>
      </c>
      <c r="B2411">
        <v>1</v>
      </c>
      <c r="C2411" t="s">
        <v>542</v>
      </c>
      <c r="D2411" s="1">
        <v>42826</v>
      </c>
      <c r="E2411">
        <v>113202</v>
      </c>
      <c r="F2411" t="s">
        <v>44</v>
      </c>
      <c r="G2411">
        <v>21747</v>
      </c>
      <c r="H2411">
        <v>5838263</v>
      </c>
      <c r="I2411">
        <v>583827</v>
      </c>
      <c r="J2411" t="s">
        <v>33</v>
      </c>
      <c r="K2411" t="s">
        <v>78</v>
      </c>
      <c r="L2411" t="s">
        <v>545</v>
      </c>
      <c r="M2411">
        <v>545040</v>
      </c>
      <c r="N2411" t="s">
        <v>545</v>
      </c>
      <c r="O2411">
        <v>20170417037</v>
      </c>
      <c r="P2411" t="s">
        <v>1078</v>
      </c>
      <c r="Q2411">
        <v>37</v>
      </c>
      <c r="S2411">
        <v>6422090</v>
      </c>
      <c r="T2411" t="s">
        <v>2517</v>
      </c>
      <c r="U2411">
        <v>50</v>
      </c>
      <c r="V2411" t="s">
        <v>38</v>
      </c>
      <c r="W2411">
        <v>545040</v>
      </c>
      <c r="X2411" t="s">
        <v>39</v>
      </c>
      <c r="Y2411" t="s">
        <v>33</v>
      </c>
      <c r="Z2411" t="s">
        <v>33</v>
      </c>
      <c r="AA2411">
        <v>6422090</v>
      </c>
      <c r="AB2411" t="s">
        <v>1565</v>
      </c>
      <c r="AC2411" t="s">
        <v>1565</v>
      </c>
      <c r="AD2411" t="s">
        <v>41</v>
      </c>
      <c r="AE2411" t="s">
        <v>42</v>
      </c>
    </row>
    <row r="2412" spans="1:31">
      <c r="A2412">
        <v>34807</v>
      </c>
      <c r="B2412">
        <v>1</v>
      </c>
      <c r="C2412" t="s">
        <v>1079</v>
      </c>
      <c r="D2412" s="1">
        <v>42856</v>
      </c>
      <c r="E2412">
        <v>113202</v>
      </c>
      <c r="F2412" t="s">
        <v>44</v>
      </c>
      <c r="G2412">
        <v>21747</v>
      </c>
      <c r="H2412">
        <v>7793826</v>
      </c>
      <c r="I2412">
        <v>779384</v>
      </c>
      <c r="J2412" t="s">
        <v>33</v>
      </c>
      <c r="K2412" t="s">
        <v>85</v>
      </c>
      <c r="L2412" t="s">
        <v>1080</v>
      </c>
      <c r="M2412">
        <v>545040</v>
      </c>
      <c r="N2412" t="s">
        <v>1080</v>
      </c>
      <c r="O2412">
        <v>20170529041</v>
      </c>
      <c r="P2412" t="s">
        <v>1070</v>
      </c>
      <c r="Q2412">
        <v>7</v>
      </c>
      <c r="S2412">
        <v>8573210</v>
      </c>
      <c r="T2412" t="s">
        <v>2517</v>
      </c>
      <c r="U2412">
        <v>50</v>
      </c>
      <c r="V2412" t="s">
        <v>38</v>
      </c>
      <c r="W2412">
        <v>545040</v>
      </c>
      <c r="X2412" t="s">
        <v>39</v>
      </c>
      <c r="Y2412" t="s">
        <v>33</v>
      </c>
      <c r="Z2412" t="s">
        <v>33</v>
      </c>
      <c r="AA2412">
        <v>8573210</v>
      </c>
      <c r="AB2412" t="s">
        <v>1566</v>
      </c>
      <c r="AC2412" t="s">
        <v>1566</v>
      </c>
      <c r="AD2412" t="s">
        <v>41</v>
      </c>
      <c r="AE2412" t="s">
        <v>42</v>
      </c>
    </row>
    <row r="2413" spans="1:31">
      <c r="A2413">
        <v>35005</v>
      </c>
      <c r="B2413">
        <v>1</v>
      </c>
      <c r="C2413" t="s">
        <v>561</v>
      </c>
      <c r="D2413" s="1">
        <v>42916</v>
      </c>
      <c r="E2413">
        <v>113202</v>
      </c>
      <c r="F2413" t="s">
        <v>44</v>
      </c>
      <c r="G2413">
        <v>21747</v>
      </c>
      <c r="H2413">
        <v>4957799</v>
      </c>
      <c r="I2413">
        <v>495781</v>
      </c>
      <c r="J2413" t="s">
        <v>33</v>
      </c>
      <c r="K2413" t="s">
        <v>56</v>
      </c>
      <c r="L2413" t="s">
        <v>563</v>
      </c>
      <c r="M2413">
        <v>545040</v>
      </c>
      <c r="N2413" t="s">
        <v>563</v>
      </c>
      <c r="O2413">
        <v>20170630071</v>
      </c>
      <c r="P2413" t="s">
        <v>562</v>
      </c>
      <c r="Q2413">
        <v>68</v>
      </c>
      <c r="S2413">
        <v>5453580</v>
      </c>
      <c r="T2413" t="s">
        <v>2517</v>
      </c>
      <c r="U2413">
        <v>50</v>
      </c>
      <c r="V2413" t="s">
        <v>38</v>
      </c>
      <c r="W2413">
        <v>545040</v>
      </c>
      <c r="X2413" t="s">
        <v>39</v>
      </c>
      <c r="Y2413" t="s">
        <v>33</v>
      </c>
      <c r="Z2413" t="s">
        <v>33</v>
      </c>
      <c r="AA2413">
        <v>5453580</v>
      </c>
      <c r="AB2413" t="s">
        <v>2530</v>
      </c>
      <c r="AC2413" t="s">
        <v>2530</v>
      </c>
      <c r="AD2413" t="s">
        <v>41</v>
      </c>
      <c r="AE2413" t="s">
        <v>42</v>
      </c>
    </row>
    <row r="2414" spans="1:31">
      <c r="A2414">
        <v>35090</v>
      </c>
      <c r="B2414">
        <v>1</v>
      </c>
      <c r="C2414" t="s">
        <v>570</v>
      </c>
      <c r="D2414" s="1">
        <v>42917</v>
      </c>
      <c r="E2414">
        <v>113202</v>
      </c>
      <c r="F2414" t="s">
        <v>44</v>
      </c>
      <c r="G2414">
        <v>21747</v>
      </c>
      <c r="H2414">
        <v>5358863</v>
      </c>
      <c r="I2414">
        <v>535887</v>
      </c>
      <c r="J2414" t="s">
        <v>33</v>
      </c>
      <c r="K2414" t="s">
        <v>89</v>
      </c>
      <c r="L2414" t="s">
        <v>1086</v>
      </c>
      <c r="M2414">
        <v>545040</v>
      </c>
      <c r="N2414" t="s">
        <v>1086</v>
      </c>
      <c r="O2414">
        <v>20170731011</v>
      </c>
      <c r="P2414" t="s">
        <v>568</v>
      </c>
      <c r="Q2414">
        <v>11</v>
      </c>
      <c r="S2414">
        <v>5894750</v>
      </c>
      <c r="T2414" t="s">
        <v>2517</v>
      </c>
      <c r="U2414">
        <v>50</v>
      </c>
      <c r="V2414" t="s">
        <v>38</v>
      </c>
      <c r="W2414">
        <v>545040</v>
      </c>
      <c r="X2414" t="s">
        <v>39</v>
      </c>
      <c r="Y2414" t="s">
        <v>33</v>
      </c>
      <c r="Z2414" t="s">
        <v>33</v>
      </c>
      <c r="AA2414">
        <v>5894750</v>
      </c>
      <c r="AB2414" t="s">
        <v>2521</v>
      </c>
      <c r="AC2414" t="s">
        <v>2521</v>
      </c>
      <c r="AD2414" t="s">
        <v>41</v>
      </c>
      <c r="AE2414" t="s">
        <v>42</v>
      </c>
    </row>
    <row r="2415" spans="1:31">
      <c r="A2415">
        <v>35224</v>
      </c>
      <c r="B2415">
        <v>1</v>
      </c>
      <c r="C2415" t="s">
        <v>573</v>
      </c>
      <c r="D2415" s="1">
        <v>42978</v>
      </c>
      <c r="E2415">
        <v>113202</v>
      </c>
      <c r="F2415" t="s">
        <v>44</v>
      </c>
      <c r="G2415">
        <v>21747</v>
      </c>
      <c r="H2415">
        <v>4038927</v>
      </c>
      <c r="I2415">
        <v>403893</v>
      </c>
      <c r="J2415" t="s">
        <v>33</v>
      </c>
      <c r="K2415" t="s">
        <v>62</v>
      </c>
      <c r="L2415" t="s">
        <v>575</v>
      </c>
      <c r="M2415">
        <v>545040</v>
      </c>
      <c r="N2415" t="s">
        <v>575</v>
      </c>
      <c r="O2415">
        <v>20170831174</v>
      </c>
      <c r="P2415" t="s">
        <v>574</v>
      </c>
      <c r="Q2415">
        <v>170</v>
      </c>
      <c r="S2415">
        <v>4442820</v>
      </c>
      <c r="T2415" t="s">
        <v>2517</v>
      </c>
      <c r="U2415">
        <v>50</v>
      </c>
      <c r="V2415" t="s">
        <v>38</v>
      </c>
      <c r="W2415">
        <v>545040</v>
      </c>
      <c r="X2415" t="s">
        <v>39</v>
      </c>
      <c r="Y2415" t="s">
        <v>33</v>
      </c>
      <c r="Z2415" t="s">
        <v>33</v>
      </c>
      <c r="AA2415">
        <v>4442820</v>
      </c>
      <c r="AB2415" t="s">
        <v>1565</v>
      </c>
      <c r="AC2415" t="s">
        <v>1565</v>
      </c>
      <c r="AD2415" t="s">
        <v>41</v>
      </c>
      <c r="AE2415" t="s">
        <v>42</v>
      </c>
    </row>
    <row r="2416" spans="1:31">
      <c r="A2416">
        <v>35372</v>
      </c>
      <c r="B2416">
        <v>1</v>
      </c>
      <c r="C2416" t="s">
        <v>579</v>
      </c>
      <c r="D2416" s="1">
        <v>43008</v>
      </c>
      <c r="E2416">
        <v>113202</v>
      </c>
      <c r="F2416" t="s">
        <v>44</v>
      </c>
      <c r="G2416">
        <v>21747</v>
      </c>
      <c r="H2416">
        <v>4110872</v>
      </c>
      <c r="I2416">
        <v>411088</v>
      </c>
      <c r="J2416" t="s">
        <v>33</v>
      </c>
      <c r="K2416" t="s">
        <v>45</v>
      </c>
      <c r="L2416" t="s">
        <v>582</v>
      </c>
      <c r="M2416">
        <v>545040</v>
      </c>
      <c r="N2416" t="s">
        <v>582</v>
      </c>
      <c r="O2416">
        <v>20170921061</v>
      </c>
      <c r="P2416" t="s">
        <v>1605</v>
      </c>
      <c r="Q2416">
        <v>13</v>
      </c>
      <c r="S2416">
        <v>4521960</v>
      </c>
      <c r="T2416" t="s">
        <v>2517</v>
      </c>
      <c r="U2416">
        <v>50</v>
      </c>
      <c r="V2416" t="s">
        <v>38</v>
      </c>
      <c r="W2416">
        <v>545040</v>
      </c>
      <c r="X2416" t="s">
        <v>39</v>
      </c>
      <c r="Y2416" t="s">
        <v>33</v>
      </c>
      <c r="Z2416" t="s">
        <v>33</v>
      </c>
      <c r="AA2416">
        <v>4521960</v>
      </c>
      <c r="AB2416" t="s">
        <v>2521</v>
      </c>
      <c r="AC2416" t="s">
        <v>2521</v>
      </c>
      <c r="AD2416" t="s">
        <v>41</v>
      </c>
      <c r="AE2416" t="s">
        <v>42</v>
      </c>
    </row>
    <row r="2417" spans="1:31">
      <c r="A2417">
        <v>35505</v>
      </c>
      <c r="B2417">
        <v>1</v>
      </c>
      <c r="C2417" t="s">
        <v>587</v>
      </c>
      <c r="D2417" s="1">
        <v>43039</v>
      </c>
      <c r="E2417">
        <v>113202</v>
      </c>
      <c r="F2417" t="s">
        <v>44</v>
      </c>
      <c r="G2417">
        <v>21747</v>
      </c>
      <c r="H2417">
        <v>7024772</v>
      </c>
      <c r="I2417">
        <v>702478</v>
      </c>
      <c r="J2417" t="s">
        <v>33</v>
      </c>
      <c r="K2417" t="s">
        <v>51</v>
      </c>
      <c r="L2417" t="s">
        <v>1100</v>
      </c>
      <c r="M2417">
        <v>545040</v>
      </c>
      <c r="N2417" t="s">
        <v>1100</v>
      </c>
      <c r="O2417">
        <v>20171030063</v>
      </c>
      <c r="P2417" t="s">
        <v>1884</v>
      </c>
      <c r="Q2417">
        <v>62</v>
      </c>
      <c r="S2417">
        <v>7727250</v>
      </c>
      <c r="T2417" t="s">
        <v>2517</v>
      </c>
      <c r="U2417">
        <v>50</v>
      </c>
      <c r="V2417" t="s">
        <v>38</v>
      </c>
      <c r="W2417">
        <v>545040</v>
      </c>
      <c r="X2417" t="s">
        <v>39</v>
      </c>
      <c r="Y2417" t="s">
        <v>33</v>
      </c>
      <c r="Z2417" t="s">
        <v>33</v>
      </c>
      <c r="AA2417">
        <v>7727250</v>
      </c>
      <c r="AB2417" t="s">
        <v>2521</v>
      </c>
      <c r="AC2417" t="s">
        <v>2521</v>
      </c>
      <c r="AD2417" t="s">
        <v>41</v>
      </c>
      <c r="AE2417" t="s">
        <v>42</v>
      </c>
    </row>
    <row r="2418" spans="1:31">
      <c r="A2418">
        <v>35615</v>
      </c>
      <c r="B2418">
        <v>1</v>
      </c>
      <c r="C2418" t="s">
        <v>594</v>
      </c>
      <c r="D2418" s="1">
        <v>43069</v>
      </c>
      <c r="E2418">
        <v>113202</v>
      </c>
      <c r="F2418" t="s">
        <v>44</v>
      </c>
      <c r="G2418">
        <v>21747</v>
      </c>
      <c r="H2418">
        <v>3012218</v>
      </c>
      <c r="I2418">
        <v>301222</v>
      </c>
      <c r="J2418" t="s">
        <v>33</v>
      </c>
      <c r="K2418" t="s">
        <v>150</v>
      </c>
      <c r="L2418" t="s">
        <v>595</v>
      </c>
      <c r="M2418">
        <v>545040</v>
      </c>
      <c r="N2418" t="s">
        <v>595</v>
      </c>
      <c r="O2418">
        <v>20171124025</v>
      </c>
      <c r="P2418" t="s">
        <v>1103</v>
      </c>
      <c r="Q2418">
        <v>25</v>
      </c>
      <c r="S2418">
        <v>3313440</v>
      </c>
      <c r="T2418" t="s">
        <v>2517</v>
      </c>
      <c r="U2418">
        <v>50</v>
      </c>
      <c r="V2418" t="s">
        <v>38</v>
      </c>
      <c r="W2418">
        <v>545040</v>
      </c>
      <c r="X2418" t="s">
        <v>39</v>
      </c>
      <c r="Y2418" t="s">
        <v>33</v>
      </c>
      <c r="Z2418" t="s">
        <v>33</v>
      </c>
      <c r="AA2418">
        <v>3313440</v>
      </c>
      <c r="AB2418" t="s">
        <v>1565</v>
      </c>
      <c r="AC2418" t="s">
        <v>1565</v>
      </c>
      <c r="AD2418" t="s">
        <v>41</v>
      </c>
      <c r="AE2418" t="s">
        <v>42</v>
      </c>
    </row>
    <row r="2419" spans="1:31">
      <c r="A2419">
        <v>35697</v>
      </c>
      <c r="B2419">
        <v>1</v>
      </c>
      <c r="C2419" t="s">
        <v>598</v>
      </c>
      <c r="D2419" s="1">
        <v>43100</v>
      </c>
      <c r="E2419">
        <v>113202</v>
      </c>
      <c r="F2419" t="s">
        <v>44</v>
      </c>
      <c r="G2419">
        <v>21747</v>
      </c>
      <c r="H2419">
        <v>928854</v>
      </c>
      <c r="I2419">
        <v>92886</v>
      </c>
      <c r="J2419" t="s">
        <v>33</v>
      </c>
      <c r="K2419" t="s">
        <v>71</v>
      </c>
      <c r="L2419" t="s">
        <v>1799</v>
      </c>
      <c r="M2419">
        <v>545040</v>
      </c>
      <c r="N2419" t="s">
        <v>1799</v>
      </c>
      <c r="O2419">
        <v>20171226115</v>
      </c>
      <c r="P2419" t="s">
        <v>2301</v>
      </c>
      <c r="Q2419">
        <v>80</v>
      </c>
      <c r="S2419">
        <v>1021740</v>
      </c>
      <c r="T2419" t="s">
        <v>2517</v>
      </c>
      <c r="U2419">
        <v>50</v>
      </c>
      <c r="V2419" t="s">
        <v>38</v>
      </c>
      <c r="W2419">
        <v>545040</v>
      </c>
      <c r="X2419" t="s">
        <v>39</v>
      </c>
      <c r="Y2419" t="s">
        <v>33</v>
      </c>
      <c r="Z2419" t="s">
        <v>33</v>
      </c>
      <c r="AA2419">
        <v>1021740</v>
      </c>
      <c r="AB2419" t="s">
        <v>2530</v>
      </c>
      <c r="AC2419" t="s">
        <v>2530</v>
      </c>
      <c r="AD2419" t="s">
        <v>41</v>
      </c>
      <c r="AE2419" t="s">
        <v>42</v>
      </c>
    </row>
    <row r="2420" spans="1:31">
      <c r="A2420">
        <v>35852</v>
      </c>
      <c r="B2420">
        <v>1</v>
      </c>
      <c r="C2420" t="s">
        <v>604</v>
      </c>
      <c r="D2420" s="1">
        <v>43131</v>
      </c>
      <c r="E2420">
        <v>113202</v>
      </c>
      <c r="F2420" t="s">
        <v>44</v>
      </c>
      <c r="G2420">
        <v>21747</v>
      </c>
      <c r="H2420">
        <v>5941726</v>
      </c>
      <c r="I2420">
        <v>594174</v>
      </c>
      <c r="J2420" t="s">
        <v>33</v>
      </c>
      <c r="K2420" t="s">
        <v>107</v>
      </c>
      <c r="L2420" t="s">
        <v>605</v>
      </c>
      <c r="M2420">
        <v>545040</v>
      </c>
      <c r="N2420" t="s">
        <v>605</v>
      </c>
      <c r="O2420">
        <v>20180126056</v>
      </c>
      <c r="P2420" t="s">
        <v>2531</v>
      </c>
      <c r="Q2420">
        <v>59</v>
      </c>
      <c r="S2420">
        <v>6535900</v>
      </c>
      <c r="T2420" t="s">
        <v>2517</v>
      </c>
      <c r="U2420">
        <v>50</v>
      </c>
      <c r="V2420" t="s">
        <v>38</v>
      </c>
      <c r="W2420">
        <v>545040</v>
      </c>
      <c r="X2420" t="s">
        <v>39</v>
      </c>
      <c r="Y2420" t="s">
        <v>33</v>
      </c>
      <c r="Z2420" t="s">
        <v>33</v>
      </c>
      <c r="AA2420">
        <v>6535900</v>
      </c>
      <c r="AB2420" t="s">
        <v>2521</v>
      </c>
      <c r="AC2420" t="s">
        <v>2521</v>
      </c>
      <c r="AD2420" t="s">
        <v>41</v>
      </c>
      <c r="AE2420" t="s">
        <v>42</v>
      </c>
    </row>
    <row r="2421" spans="1:31">
      <c r="A2421">
        <v>35987</v>
      </c>
      <c r="B2421">
        <v>1</v>
      </c>
      <c r="C2421" t="s">
        <v>608</v>
      </c>
      <c r="D2421" s="1">
        <v>43159</v>
      </c>
      <c r="E2421">
        <v>113202</v>
      </c>
      <c r="F2421" t="s">
        <v>44</v>
      </c>
      <c r="G2421">
        <v>21747</v>
      </c>
      <c r="H2421">
        <v>5267417</v>
      </c>
      <c r="I2421">
        <v>526743</v>
      </c>
      <c r="J2421" t="s">
        <v>33</v>
      </c>
      <c r="K2421" t="s">
        <v>34</v>
      </c>
      <c r="L2421" t="s">
        <v>609</v>
      </c>
      <c r="M2421">
        <v>545040</v>
      </c>
      <c r="N2421" t="s">
        <v>609</v>
      </c>
      <c r="O2421">
        <v>20180219051</v>
      </c>
      <c r="P2421" t="s">
        <v>616</v>
      </c>
      <c r="Q2421">
        <v>33</v>
      </c>
      <c r="S2421">
        <v>5794160</v>
      </c>
      <c r="T2421" t="s">
        <v>2517</v>
      </c>
      <c r="U2421">
        <v>50</v>
      </c>
      <c r="V2421" t="s">
        <v>38</v>
      </c>
      <c r="W2421">
        <v>545040</v>
      </c>
      <c r="X2421" t="s">
        <v>39</v>
      </c>
      <c r="Y2421" t="s">
        <v>33</v>
      </c>
      <c r="Z2421" t="s">
        <v>33</v>
      </c>
      <c r="AA2421">
        <v>5794160</v>
      </c>
      <c r="AB2421" t="s">
        <v>2521</v>
      </c>
      <c r="AC2421" t="s">
        <v>2521</v>
      </c>
      <c r="AD2421" t="s">
        <v>41</v>
      </c>
      <c r="AE2421" t="s">
        <v>42</v>
      </c>
    </row>
    <row r="2422" spans="1:31">
      <c r="A2422">
        <v>36122</v>
      </c>
      <c r="B2422">
        <v>1</v>
      </c>
      <c r="C2422" t="s">
        <v>611</v>
      </c>
      <c r="D2422" s="1">
        <v>43190</v>
      </c>
      <c r="E2422">
        <v>113202</v>
      </c>
      <c r="F2422" t="s">
        <v>44</v>
      </c>
      <c r="G2422">
        <v>21747</v>
      </c>
      <c r="H2422">
        <v>1665909</v>
      </c>
      <c r="I2422">
        <v>166591</v>
      </c>
      <c r="J2422" t="s">
        <v>33</v>
      </c>
      <c r="K2422" t="s">
        <v>111</v>
      </c>
      <c r="L2422" t="s">
        <v>2106</v>
      </c>
      <c r="M2422">
        <v>545040</v>
      </c>
      <c r="N2422" t="s">
        <v>2106</v>
      </c>
      <c r="O2422">
        <v>20180308064</v>
      </c>
      <c r="P2422" t="s">
        <v>1437</v>
      </c>
      <c r="Q2422">
        <v>60</v>
      </c>
      <c r="S2422">
        <v>1832500</v>
      </c>
      <c r="T2422" t="s">
        <v>2517</v>
      </c>
      <c r="U2422">
        <v>50</v>
      </c>
      <c r="V2422" t="s">
        <v>38</v>
      </c>
      <c r="W2422">
        <v>545040</v>
      </c>
      <c r="X2422" t="s">
        <v>39</v>
      </c>
      <c r="Y2422" t="s">
        <v>33</v>
      </c>
      <c r="Z2422" t="s">
        <v>33</v>
      </c>
      <c r="AA2422">
        <v>1832500</v>
      </c>
      <c r="AB2422" t="s">
        <v>2521</v>
      </c>
      <c r="AC2422" t="s">
        <v>2521</v>
      </c>
      <c r="AD2422" t="s">
        <v>41</v>
      </c>
      <c r="AE2422" t="s">
        <v>42</v>
      </c>
    </row>
    <row r="2423" spans="1:31">
      <c r="A2423">
        <v>36235</v>
      </c>
      <c r="B2423">
        <v>1</v>
      </c>
      <c r="C2423" t="s">
        <v>617</v>
      </c>
      <c r="D2423" s="1">
        <v>43220</v>
      </c>
      <c r="E2423">
        <v>113202</v>
      </c>
      <c r="F2423" t="s">
        <v>44</v>
      </c>
      <c r="G2423">
        <v>21747</v>
      </c>
      <c r="H2423">
        <v>5747324</v>
      </c>
      <c r="I2423">
        <v>574736</v>
      </c>
      <c r="J2423" t="s">
        <v>33</v>
      </c>
      <c r="K2423" t="s">
        <v>78</v>
      </c>
      <c r="L2423" t="s">
        <v>618</v>
      </c>
      <c r="M2423">
        <v>545040</v>
      </c>
      <c r="N2423" t="s">
        <v>618</v>
      </c>
      <c r="O2423">
        <v>20180427069</v>
      </c>
      <c r="P2423" t="s">
        <v>1609</v>
      </c>
      <c r="Q2423">
        <v>69</v>
      </c>
      <c r="S2423">
        <v>6322060</v>
      </c>
      <c r="T2423" t="s">
        <v>2517</v>
      </c>
      <c r="U2423">
        <v>50</v>
      </c>
      <c r="V2423" t="s">
        <v>38</v>
      </c>
      <c r="W2423">
        <v>545040</v>
      </c>
      <c r="X2423" t="s">
        <v>39</v>
      </c>
      <c r="Y2423" t="s">
        <v>33</v>
      </c>
      <c r="Z2423" t="s">
        <v>33</v>
      </c>
      <c r="AA2423">
        <v>6322060</v>
      </c>
      <c r="AB2423" t="s">
        <v>1565</v>
      </c>
      <c r="AC2423" t="s">
        <v>1565</v>
      </c>
      <c r="AD2423" t="s">
        <v>41</v>
      </c>
      <c r="AE2423" t="s">
        <v>42</v>
      </c>
    </row>
    <row r="2424" spans="1:31">
      <c r="A2424">
        <v>36372</v>
      </c>
      <c r="B2424">
        <v>1</v>
      </c>
      <c r="C2424" t="s">
        <v>619</v>
      </c>
      <c r="D2424" s="1">
        <v>43251</v>
      </c>
      <c r="E2424">
        <v>113202</v>
      </c>
      <c r="F2424" t="s">
        <v>44</v>
      </c>
      <c r="G2424">
        <v>21747</v>
      </c>
      <c r="H2424">
        <v>5651424</v>
      </c>
      <c r="I2424">
        <v>565146</v>
      </c>
      <c r="J2424" t="s">
        <v>33</v>
      </c>
      <c r="K2424" t="s">
        <v>85</v>
      </c>
      <c r="L2424" t="s">
        <v>1126</v>
      </c>
      <c r="M2424">
        <v>545040</v>
      </c>
      <c r="N2424" t="s">
        <v>1126</v>
      </c>
      <c r="O2424">
        <v>20180531192</v>
      </c>
      <c r="P2424" t="s">
        <v>619</v>
      </c>
      <c r="Q2424">
        <v>191</v>
      </c>
      <c r="S2424">
        <v>6216570</v>
      </c>
      <c r="T2424" t="s">
        <v>2517</v>
      </c>
      <c r="U2424">
        <v>50</v>
      </c>
      <c r="V2424" t="s">
        <v>38</v>
      </c>
      <c r="W2424">
        <v>545040</v>
      </c>
      <c r="X2424" t="s">
        <v>39</v>
      </c>
      <c r="Y2424" t="s">
        <v>33</v>
      </c>
      <c r="Z2424" t="s">
        <v>33</v>
      </c>
      <c r="AA2424">
        <v>6216570</v>
      </c>
      <c r="AB2424" t="s">
        <v>1565</v>
      </c>
      <c r="AC2424" t="s">
        <v>1565</v>
      </c>
      <c r="AD2424" t="s">
        <v>41</v>
      </c>
      <c r="AE2424" t="s">
        <v>42</v>
      </c>
    </row>
    <row r="2425" spans="1:31">
      <c r="A2425">
        <v>36499</v>
      </c>
      <c r="B2425">
        <v>1</v>
      </c>
      <c r="C2425" t="s">
        <v>623</v>
      </c>
      <c r="D2425" s="1">
        <v>43281</v>
      </c>
      <c r="E2425">
        <v>113202</v>
      </c>
      <c r="F2425" t="s">
        <v>44</v>
      </c>
      <c r="G2425">
        <v>21747</v>
      </c>
      <c r="H2425">
        <v>1475981</v>
      </c>
      <c r="I2425">
        <v>147599</v>
      </c>
      <c r="J2425" t="s">
        <v>33</v>
      </c>
      <c r="K2425" t="s">
        <v>56</v>
      </c>
      <c r="L2425" t="s">
        <v>624</v>
      </c>
      <c r="M2425">
        <v>545040</v>
      </c>
      <c r="N2425" t="s">
        <v>624</v>
      </c>
      <c r="O2425">
        <v>20180630045</v>
      </c>
      <c r="P2425" t="s">
        <v>623</v>
      </c>
      <c r="Q2425">
        <v>44</v>
      </c>
      <c r="S2425">
        <v>1623580</v>
      </c>
      <c r="T2425" t="s">
        <v>2517</v>
      </c>
      <c r="U2425">
        <v>50</v>
      </c>
      <c r="V2425" t="s">
        <v>38</v>
      </c>
      <c r="W2425">
        <v>545040</v>
      </c>
      <c r="X2425" t="s">
        <v>39</v>
      </c>
      <c r="Y2425" t="s">
        <v>33</v>
      </c>
      <c r="Z2425" t="s">
        <v>33</v>
      </c>
      <c r="AA2425">
        <v>1623580</v>
      </c>
      <c r="AB2425" t="s">
        <v>2521</v>
      </c>
      <c r="AC2425" t="s">
        <v>2521</v>
      </c>
      <c r="AD2425" t="s">
        <v>41</v>
      </c>
      <c r="AE2425" t="s">
        <v>42</v>
      </c>
    </row>
    <row r="2426" spans="1:31">
      <c r="A2426">
        <v>36627</v>
      </c>
      <c r="B2426">
        <v>1</v>
      </c>
      <c r="C2426" t="s">
        <v>55</v>
      </c>
      <c r="D2426" s="1">
        <v>43312</v>
      </c>
      <c r="E2426">
        <v>113202</v>
      </c>
      <c r="F2426" t="s">
        <v>44</v>
      </c>
      <c r="G2426">
        <v>21747</v>
      </c>
      <c r="H2426">
        <v>2638762</v>
      </c>
      <c r="I2426">
        <v>263878</v>
      </c>
      <c r="J2426" t="s">
        <v>33</v>
      </c>
      <c r="K2426" t="s">
        <v>89</v>
      </c>
      <c r="L2426" t="s">
        <v>57</v>
      </c>
      <c r="M2426">
        <v>545040</v>
      </c>
      <c r="N2426" t="s">
        <v>57</v>
      </c>
      <c r="O2426">
        <v>20180727091</v>
      </c>
      <c r="P2426" t="s">
        <v>2532</v>
      </c>
      <c r="Q2426">
        <v>85</v>
      </c>
      <c r="S2426">
        <v>2902640</v>
      </c>
      <c r="T2426" t="s">
        <v>2517</v>
      </c>
      <c r="U2426">
        <v>50</v>
      </c>
      <c r="V2426" t="s">
        <v>38</v>
      </c>
      <c r="W2426">
        <v>545040</v>
      </c>
      <c r="X2426" t="s">
        <v>39</v>
      </c>
      <c r="Y2426" t="s">
        <v>33</v>
      </c>
      <c r="Z2426" t="s">
        <v>33</v>
      </c>
      <c r="AA2426">
        <v>2902640</v>
      </c>
      <c r="AB2426" t="s">
        <v>1565</v>
      </c>
      <c r="AC2426" t="s">
        <v>1565</v>
      </c>
      <c r="AD2426" t="s">
        <v>41</v>
      </c>
      <c r="AE2426" t="s">
        <v>42</v>
      </c>
    </row>
    <row r="2427" spans="1:31">
      <c r="A2427">
        <v>36740</v>
      </c>
      <c r="B2427">
        <v>1</v>
      </c>
      <c r="C2427" t="s">
        <v>631</v>
      </c>
      <c r="D2427" s="1">
        <v>43343</v>
      </c>
      <c r="E2427">
        <v>113202</v>
      </c>
      <c r="F2427" t="s">
        <v>44</v>
      </c>
      <c r="G2427">
        <v>21747</v>
      </c>
      <c r="H2427">
        <v>1945781</v>
      </c>
      <c r="I2427">
        <v>194579</v>
      </c>
      <c r="J2427" t="s">
        <v>33</v>
      </c>
      <c r="K2427" t="s">
        <v>62</v>
      </c>
      <c r="L2427" t="s">
        <v>632</v>
      </c>
      <c r="M2427">
        <v>545040</v>
      </c>
      <c r="N2427" t="s">
        <v>632</v>
      </c>
      <c r="O2427">
        <v>20180822054</v>
      </c>
      <c r="P2427" t="s">
        <v>2533</v>
      </c>
      <c r="Q2427">
        <v>55</v>
      </c>
      <c r="S2427">
        <v>2140360</v>
      </c>
      <c r="T2427" t="s">
        <v>2517</v>
      </c>
      <c r="U2427">
        <v>50</v>
      </c>
      <c r="V2427" t="s">
        <v>38</v>
      </c>
      <c r="W2427">
        <v>545040</v>
      </c>
      <c r="X2427" t="s">
        <v>39</v>
      </c>
      <c r="Y2427" t="s">
        <v>33</v>
      </c>
      <c r="Z2427" t="s">
        <v>33</v>
      </c>
      <c r="AA2427">
        <v>2140360</v>
      </c>
      <c r="AB2427" t="s">
        <v>2521</v>
      </c>
      <c r="AC2427" t="s">
        <v>2521</v>
      </c>
      <c r="AD2427" t="s">
        <v>41</v>
      </c>
      <c r="AE2427" t="s">
        <v>42</v>
      </c>
    </row>
    <row r="2428" spans="1:31">
      <c r="A2428">
        <v>36908</v>
      </c>
      <c r="B2428">
        <v>1</v>
      </c>
      <c r="C2428" t="s">
        <v>61</v>
      </c>
      <c r="D2428" s="1">
        <v>43373</v>
      </c>
      <c r="E2428">
        <v>113202</v>
      </c>
      <c r="F2428" t="s">
        <v>44</v>
      </c>
      <c r="G2428">
        <v>21747</v>
      </c>
      <c r="H2428">
        <v>469800</v>
      </c>
      <c r="I2428">
        <v>46980</v>
      </c>
      <c r="J2428" t="s">
        <v>33</v>
      </c>
      <c r="K2428" t="s">
        <v>62</v>
      </c>
      <c r="L2428" t="s">
        <v>2534</v>
      </c>
      <c r="M2428">
        <v>545040</v>
      </c>
      <c r="N2428" t="s">
        <v>2534</v>
      </c>
      <c r="O2428">
        <v>20180928169</v>
      </c>
      <c r="P2428" t="s">
        <v>1151</v>
      </c>
      <c r="Q2428">
        <v>170</v>
      </c>
      <c r="S2428">
        <v>516780</v>
      </c>
      <c r="T2428" t="s">
        <v>2517</v>
      </c>
      <c r="U2428">
        <v>50</v>
      </c>
      <c r="V2428" t="s">
        <v>38</v>
      </c>
      <c r="W2428">
        <v>545040</v>
      </c>
      <c r="X2428" t="s">
        <v>39</v>
      </c>
      <c r="Y2428" t="s">
        <v>33</v>
      </c>
      <c r="Z2428" t="s">
        <v>33</v>
      </c>
      <c r="AA2428">
        <v>516780</v>
      </c>
      <c r="AB2428" t="s">
        <v>2521</v>
      </c>
      <c r="AC2428" t="s">
        <v>2521</v>
      </c>
      <c r="AD2428" t="s">
        <v>41</v>
      </c>
      <c r="AE2428" t="s">
        <v>42</v>
      </c>
    </row>
    <row r="2429" spans="1:31">
      <c r="A2429">
        <v>36989</v>
      </c>
      <c r="B2429">
        <v>1</v>
      </c>
      <c r="C2429" t="s">
        <v>66</v>
      </c>
      <c r="D2429" s="1">
        <v>43404</v>
      </c>
      <c r="E2429">
        <v>113202</v>
      </c>
      <c r="F2429" t="s">
        <v>44</v>
      </c>
      <c r="G2429">
        <v>21747</v>
      </c>
      <c r="H2429">
        <v>1475981</v>
      </c>
      <c r="I2429">
        <v>147599</v>
      </c>
      <c r="J2429" t="s">
        <v>33</v>
      </c>
      <c r="K2429" t="s">
        <v>51</v>
      </c>
      <c r="L2429" t="s">
        <v>67</v>
      </c>
      <c r="M2429">
        <v>545040</v>
      </c>
      <c r="N2429" t="s">
        <v>67</v>
      </c>
      <c r="O2429">
        <v>20181031073</v>
      </c>
      <c r="P2429" t="s">
        <v>66</v>
      </c>
      <c r="Q2429">
        <v>76</v>
      </c>
      <c r="S2429">
        <v>1623580</v>
      </c>
      <c r="T2429" t="s">
        <v>2517</v>
      </c>
      <c r="U2429">
        <v>50</v>
      </c>
      <c r="V2429" t="s">
        <v>38</v>
      </c>
      <c r="W2429">
        <v>545040</v>
      </c>
      <c r="X2429" t="s">
        <v>39</v>
      </c>
      <c r="Y2429" t="s">
        <v>33</v>
      </c>
      <c r="Z2429" t="s">
        <v>33</v>
      </c>
      <c r="AA2429">
        <v>1623580</v>
      </c>
      <c r="AB2429" t="s">
        <v>2521</v>
      </c>
      <c r="AC2429" t="s">
        <v>2521</v>
      </c>
      <c r="AD2429" t="s">
        <v>41</v>
      </c>
      <c r="AE2429" t="s">
        <v>42</v>
      </c>
    </row>
    <row r="2430" spans="1:31">
      <c r="A2430">
        <v>37140</v>
      </c>
      <c r="B2430">
        <v>1</v>
      </c>
      <c r="C2430" t="s">
        <v>641</v>
      </c>
      <c r="D2430" s="1">
        <v>43434</v>
      </c>
      <c r="E2430">
        <v>113202</v>
      </c>
      <c r="F2430" t="s">
        <v>44</v>
      </c>
      <c r="G2430">
        <v>21747</v>
      </c>
      <c r="H2430">
        <v>6880851</v>
      </c>
      <c r="I2430">
        <v>688089</v>
      </c>
      <c r="J2430" t="s">
        <v>33</v>
      </c>
      <c r="K2430" t="s">
        <v>1163</v>
      </c>
      <c r="L2430" t="s">
        <v>642</v>
      </c>
      <c r="M2430">
        <v>545040</v>
      </c>
      <c r="N2430" t="s">
        <v>642</v>
      </c>
      <c r="O2430">
        <v>20181130095</v>
      </c>
      <c r="P2430" t="s">
        <v>641</v>
      </c>
      <c r="Q2430">
        <v>94</v>
      </c>
      <c r="S2430">
        <v>7568940</v>
      </c>
      <c r="T2430" t="s">
        <v>2517</v>
      </c>
      <c r="U2430">
        <v>50</v>
      </c>
      <c r="V2430" t="s">
        <v>38</v>
      </c>
      <c r="W2430">
        <v>545040</v>
      </c>
      <c r="X2430" t="s">
        <v>39</v>
      </c>
      <c r="Y2430" t="s">
        <v>33</v>
      </c>
      <c r="Z2430" t="s">
        <v>33</v>
      </c>
      <c r="AA2430">
        <v>7568940</v>
      </c>
      <c r="AB2430" t="s">
        <v>2521</v>
      </c>
      <c r="AC2430" t="s">
        <v>2521</v>
      </c>
      <c r="AD2430" t="s">
        <v>41</v>
      </c>
      <c r="AE2430" t="s">
        <v>42</v>
      </c>
    </row>
    <row r="2431" spans="1:31">
      <c r="A2431">
        <v>37201</v>
      </c>
      <c r="B2431">
        <v>1</v>
      </c>
      <c r="C2431" t="s">
        <v>70</v>
      </c>
      <c r="D2431" s="1">
        <v>43465</v>
      </c>
      <c r="E2431">
        <v>113202</v>
      </c>
      <c r="F2431" t="s">
        <v>44</v>
      </c>
      <c r="G2431">
        <v>21747</v>
      </c>
      <c r="H2431">
        <v>3188864</v>
      </c>
      <c r="I2431">
        <v>318886</v>
      </c>
      <c r="J2431" t="s">
        <v>33</v>
      </c>
      <c r="K2431" t="s">
        <v>71</v>
      </c>
      <c r="L2431" t="s">
        <v>647</v>
      </c>
      <c r="M2431">
        <v>545040</v>
      </c>
      <c r="N2431" t="s">
        <v>647</v>
      </c>
      <c r="O2431">
        <v>20181207032</v>
      </c>
      <c r="P2431" t="s">
        <v>2115</v>
      </c>
      <c r="Q2431">
        <v>62</v>
      </c>
      <c r="S2431">
        <v>3507750</v>
      </c>
      <c r="T2431" t="s">
        <v>2517</v>
      </c>
      <c r="U2431">
        <v>50</v>
      </c>
      <c r="V2431" t="s">
        <v>38</v>
      </c>
      <c r="W2431">
        <v>545040</v>
      </c>
      <c r="X2431" t="s">
        <v>39</v>
      </c>
      <c r="Y2431" t="s">
        <v>33</v>
      </c>
      <c r="Z2431" t="s">
        <v>33</v>
      </c>
      <c r="AA2431">
        <v>3507750</v>
      </c>
      <c r="AB2431" t="s">
        <v>2521</v>
      </c>
      <c r="AC2431" t="s">
        <v>2521</v>
      </c>
      <c r="AD2431" t="s">
        <v>41</v>
      </c>
      <c r="AE2431" t="s">
        <v>42</v>
      </c>
    </row>
    <row r="2432" spans="1:31">
      <c r="A2432">
        <v>37413</v>
      </c>
      <c r="B2432">
        <v>1</v>
      </c>
      <c r="C2432" t="s">
        <v>74</v>
      </c>
      <c r="D2432" s="1">
        <v>43496</v>
      </c>
      <c r="E2432">
        <v>113202</v>
      </c>
      <c r="F2432" t="s">
        <v>44</v>
      </c>
      <c r="G2432">
        <v>21747</v>
      </c>
      <c r="H2432">
        <v>2593771</v>
      </c>
      <c r="I2432">
        <v>259379</v>
      </c>
      <c r="J2432" t="s">
        <v>33</v>
      </c>
      <c r="K2432" t="s">
        <v>107</v>
      </c>
      <c r="L2432" t="s">
        <v>75</v>
      </c>
      <c r="M2432">
        <v>545040</v>
      </c>
      <c r="N2432" t="s">
        <v>75</v>
      </c>
      <c r="O2432">
        <v>20190129072</v>
      </c>
      <c r="P2432" t="s">
        <v>2535</v>
      </c>
      <c r="Q2432">
        <v>73</v>
      </c>
      <c r="S2432">
        <v>2853150</v>
      </c>
      <c r="T2432" t="s">
        <v>2517</v>
      </c>
      <c r="U2432">
        <v>50</v>
      </c>
      <c r="V2432" t="s">
        <v>38</v>
      </c>
      <c r="W2432">
        <v>545040</v>
      </c>
      <c r="X2432" t="s">
        <v>39</v>
      </c>
      <c r="Y2432" t="s">
        <v>33</v>
      </c>
      <c r="Z2432" t="s">
        <v>33</v>
      </c>
      <c r="AA2432">
        <v>2853150</v>
      </c>
      <c r="AB2432" t="s">
        <v>2521</v>
      </c>
      <c r="AC2432" t="s">
        <v>2521</v>
      </c>
      <c r="AD2432" t="s">
        <v>41</v>
      </c>
      <c r="AE2432" t="s">
        <v>42</v>
      </c>
    </row>
    <row r="2433" spans="1:31">
      <c r="A2433">
        <v>37489</v>
      </c>
      <c r="B2433">
        <v>1</v>
      </c>
      <c r="C2433" t="s">
        <v>652</v>
      </c>
      <c r="D2433" s="1">
        <v>43524</v>
      </c>
      <c r="E2433">
        <v>113202</v>
      </c>
      <c r="F2433" t="s">
        <v>44</v>
      </c>
      <c r="G2433">
        <v>21747</v>
      </c>
      <c r="H2433">
        <v>2080963</v>
      </c>
      <c r="I2433">
        <v>208097</v>
      </c>
      <c r="J2433" t="s">
        <v>33</v>
      </c>
      <c r="K2433" t="s">
        <v>34</v>
      </c>
      <c r="L2433" t="s">
        <v>653</v>
      </c>
      <c r="M2433">
        <v>545040</v>
      </c>
      <c r="N2433" t="s">
        <v>653</v>
      </c>
      <c r="O2433">
        <v>20190226035</v>
      </c>
      <c r="P2433" t="s">
        <v>2536</v>
      </c>
      <c r="Q2433">
        <v>80</v>
      </c>
      <c r="S2433">
        <v>2289060</v>
      </c>
      <c r="T2433" t="s">
        <v>2517</v>
      </c>
      <c r="U2433">
        <v>50</v>
      </c>
      <c r="V2433" t="s">
        <v>38</v>
      </c>
      <c r="W2433">
        <v>545040</v>
      </c>
      <c r="X2433" t="s">
        <v>39</v>
      </c>
      <c r="Y2433" t="s">
        <v>33</v>
      </c>
      <c r="Z2433" t="s">
        <v>33</v>
      </c>
      <c r="AA2433">
        <v>2289060</v>
      </c>
      <c r="AB2433" t="s">
        <v>2521</v>
      </c>
      <c r="AC2433" t="s">
        <v>2521</v>
      </c>
      <c r="AD2433" t="s">
        <v>41</v>
      </c>
      <c r="AE2433" t="s">
        <v>42</v>
      </c>
    </row>
    <row r="2434" spans="1:31">
      <c r="A2434">
        <v>37666</v>
      </c>
      <c r="B2434">
        <v>1</v>
      </c>
      <c r="C2434" t="s">
        <v>655</v>
      </c>
      <c r="D2434" s="1">
        <v>43555</v>
      </c>
      <c r="E2434">
        <v>113202</v>
      </c>
      <c r="F2434" t="s">
        <v>44</v>
      </c>
      <c r="G2434">
        <v>21747</v>
      </c>
      <c r="H2434">
        <v>11287362</v>
      </c>
      <c r="I2434">
        <v>1128738</v>
      </c>
      <c r="J2434" t="s">
        <v>33</v>
      </c>
      <c r="K2434" t="s">
        <v>111</v>
      </c>
      <c r="L2434" t="s">
        <v>656</v>
      </c>
      <c r="M2434">
        <v>545040</v>
      </c>
      <c r="N2434" t="s">
        <v>656</v>
      </c>
      <c r="O2434">
        <v>20190331022</v>
      </c>
      <c r="P2434" t="s">
        <v>655</v>
      </c>
      <c r="Q2434">
        <v>22</v>
      </c>
      <c r="S2434">
        <v>12416100</v>
      </c>
      <c r="T2434" t="s">
        <v>2517</v>
      </c>
      <c r="U2434">
        <v>50</v>
      </c>
      <c r="V2434" t="s">
        <v>38</v>
      </c>
      <c r="W2434">
        <v>545040</v>
      </c>
      <c r="X2434" t="s">
        <v>39</v>
      </c>
      <c r="Y2434" t="s">
        <v>33</v>
      </c>
      <c r="Z2434" t="s">
        <v>33</v>
      </c>
      <c r="AA2434">
        <v>12416100</v>
      </c>
      <c r="AB2434" t="s">
        <v>2521</v>
      </c>
      <c r="AC2434" t="s">
        <v>2521</v>
      </c>
      <c r="AD2434" t="s">
        <v>41</v>
      </c>
      <c r="AE2434" t="s">
        <v>42</v>
      </c>
    </row>
    <row r="2435" spans="1:31">
      <c r="A2435">
        <v>37783</v>
      </c>
      <c r="B2435">
        <v>1</v>
      </c>
      <c r="C2435" t="s">
        <v>77</v>
      </c>
      <c r="D2435" s="1">
        <v>43585</v>
      </c>
      <c r="E2435">
        <v>113202</v>
      </c>
      <c r="F2435" t="s">
        <v>44</v>
      </c>
      <c r="G2435">
        <v>21747</v>
      </c>
      <c r="H2435">
        <v>7767434</v>
      </c>
      <c r="I2435">
        <v>776746</v>
      </c>
      <c r="J2435" t="s">
        <v>33</v>
      </c>
      <c r="K2435" t="s">
        <v>78</v>
      </c>
      <c r="L2435" t="s">
        <v>79</v>
      </c>
      <c r="M2435">
        <v>545040</v>
      </c>
      <c r="N2435" t="s">
        <v>79</v>
      </c>
      <c r="O2435">
        <v>20190426083</v>
      </c>
      <c r="P2435" t="s">
        <v>2537</v>
      </c>
      <c r="Q2435">
        <v>84</v>
      </c>
      <c r="S2435">
        <v>8544180</v>
      </c>
      <c r="T2435" t="s">
        <v>2517</v>
      </c>
      <c r="U2435">
        <v>50</v>
      </c>
      <c r="V2435" t="s">
        <v>38</v>
      </c>
      <c r="W2435">
        <v>545040</v>
      </c>
      <c r="X2435" t="s">
        <v>39</v>
      </c>
      <c r="Y2435" t="s">
        <v>33</v>
      </c>
      <c r="Z2435" t="s">
        <v>33</v>
      </c>
      <c r="AA2435">
        <v>8544180</v>
      </c>
      <c r="AB2435" t="s">
        <v>2521</v>
      </c>
      <c r="AC2435" t="s">
        <v>2521</v>
      </c>
      <c r="AD2435" t="s">
        <v>41</v>
      </c>
      <c r="AE2435" t="s">
        <v>42</v>
      </c>
    </row>
    <row r="2436" spans="1:31">
      <c r="A2436">
        <v>37988</v>
      </c>
      <c r="B2436">
        <v>1</v>
      </c>
      <c r="C2436" t="s">
        <v>669</v>
      </c>
      <c r="D2436" s="1">
        <v>43616</v>
      </c>
      <c r="E2436">
        <v>113202</v>
      </c>
      <c r="F2436" t="s">
        <v>44</v>
      </c>
      <c r="G2436">
        <v>21747</v>
      </c>
      <c r="H2436">
        <v>5459252</v>
      </c>
      <c r="I2436">
        <v>545928</v>
      </c>
      <c r="J2436" t="s">
        <v>33</v>
      </c>
      <c r="K2436" t="s">
        <v>85</v>
      </c>
      <c r="L2436" t="s">
        <v>670</v>
      </c>
      <c r="M2436">
        <v>545040</v>
      </c>
      <c r="N2436" t="s">
        <v>670</v>
      </c>
      <c r="O2436">
        <v>20190531141</v>
      </c>
      <c r="P2436" t="s">
        <v>669</v>
      </c>
      <c r="Q2436">
        <v>142</v>
      </c>
      <c r="S2436">
        <v>6005180</v>
      </c>
      <c r="T2436" t="s">
        <v>2517</v>
      </c>
      <c r="U2436">
        <v>50</v>
      </c>
      <c r="V2436" t="s">
        <v>38</v>
      </c>
      <c r="W2436">
        <v>545040</v>
      </c>
      <c r="X2436" t="s">
        <v>39</v>
      </c>
      <c r="Y2436" t="s">
        <v>33</v>
      </c>
      <c r="Z2436" t="s">
        <v>33</v>
      </c>
      <c r="AA2436">
        <v>6005180</v>
      </c>
      <c r="AB2436" t="s">
        <v>2530</v>
      </c>
      <c r="AC2436" t="s">
        <v>2530</v>
      </c>
      <c r="AD2436" t="s">
        <v>41</v>
      </c>
      <c r="AE2436" t="s">
        <v>42</v>
      </c>
    </row>
    <row r="2437" spans="1:31">
      <c r="A2437">
        <v>38133</v>
      </c>
      <c r="B2437">
        <v>1</v>
      </c>
      <c r="C2437" t="s">
        <v>675</v>
      </c>
      <c r="D2437" s="1">
        <v>43646</v>
      </c>
      <c r="E2437">
        <v>113202</v>
      </c>
      <c r="F2437" t="s">
        <v>44</v>
      </c>
      <c r="G2437">
        <v>21747</v>
      </c>
      <c r="H2437">
        <v>3537225</v>
      </c>
      <c r="I2437">
        <v>353725</v>
      </c>
      <c r="J2437" t="s">
        <v>33</v>
      </c>
      <c r="K2437" t="s">
        <v>56</v>
      </c>
      <c r="L2437" t="s">
        <v>677</v>
      </c>
      <c r="M2437">
        <v>545040</v>
      </c>
      <c r="N2437" t="s">
        <v>677</v>
      </c>
      <c r="O2437">
        <v>20190625078</v>
      </c>
      <c r="P2437" t="s">
        <v>1546</v>
      </c>
      <c r="Q2437">
        <v>78</v>
      </c>
      <c r="S2437">
        <v>3890950</v>
      </c>
      <c r="T2437" t="s">
        <v>2517</v>
      </c>
      <c r="U2437">
        <v>50</v>
      </c>
      <c r="V2437" t="s">
        <v>38</v>
      </c>
      <c r="W2437">
        <v>545040</v>
      </c>
      <c r="X2437" t="s">
        <v>39</v>
      </c>
      <c r="Y2437" t="s">
        <v>33</v>
      </c>
      <c r="Z2437" t="s">
        <v>33</v>
      </c>
      <c r="AA2437">
        <v>3890950</v>
      </c>
      <c r="AB2437" t="s">
        <v>2521</v>
      </c>
      <c r="AC2437" t="s">
        <v>2521</v>
      </c>
      <c r="AD2437" t="s">
        <v>41</v>
      </c>
      <c r="AE2437" t="s">
        <v>42</v>
      </c>
    </row>
    <row r="2438" spans="1:31">
      <c r="A2438">
        <v>38268</v>
      </c>
      <c r="B2438">
        <v>1</v>
      </c>
      <c r="C2438" t="s">
        <v>694</v>
      </c>
      <c r="D2438" s="1">
        <v>43677</v>
      </c>
      <c r="E2438">
        <v>113202</v>
      </c>
      <c r="F2438" t="s">
        <v>44</v>
      </c>
      <c r="G2438">
        <v>21747</v>
      </c>
      <c r="H2438">
        <v>11143608</v>
      </c>
      <c r="I2438">
        <v>1114362</v>
      </c>
      <c r="J2438" t="s">
        <v>33</v>
      </c>
      <c r="K2438" t="s">
        <v>89</v>
      </c>
      <c r="L2438" t="s">
        <v>695</v>
      </c>
      <c r="M2438">
        <v>545040</v>
      </c>
      <c r="N2438" t="s">
        <v>695</v>
      </c>
      <c r="O2438">
        <v>20190705052</v>
      </c>
      <c r="P2438" t="s">
        <v>1188</v>
      </c>
      <c r="Q2438">
        <v>53</v>
      </c>
      <c r="S2438">
        <v>12257970</v>
      </c>
      <c r="T2438" t="s">
        <v>2517</v>
      </c>
      <c r="U2438">
        <v>50</v>
      </c>
      <c r="V2438" t="s">
        <v>38</v>
      </c>
      <c r="W2438">
        <v>545040</v>
      </c>
      <c r="X2438" t="s">
        <v>39</v>
      </c>
      <c r="Y2438" t="s">
        <v>33</v>
      </c>
      <c r="Z2438" t="s">
        <v>33</v>
      </c>
      <c r="AA2438">
        <v>12257970</v>
      </c>
      <c r="AB2438" t="s">
        <v>2521</v>
      </c>
      <c r="AC2438" t="s">
        <v>2521</v>
      </c>
      <c r="AD2438" t="s">
        <v>41</v>
      </c>
      <c r="AE2438" t="s">
        <v>42</v>
      </c>
    </row>
    <row r="2439" spans="1:31">
      <c r="A2439">
        <v>38450</v>
      </c>
      <c r="B2439">
        <v>1</v>
      </c>
      <c r="C2439" t="s">
        <v>1454</v>
      </c>
      <c r="D2439" s="1">
        <v>43708</v>
      </c>
      <c r="E2439">
        <v>113202</v>
      </c>
      <c r="F2439" t="s">
        <v>44</v>
      </c>
      <c r="G2439">
        <v>21747</v>
      </c>
      <c r="H2439">
        <v>9140153</v>
      </c>
      <c r="I2439">
        <v>914017</v>
      </c>
      <c r="J2439" t="s">
        <v>33</v>
      </c>
      <c r="K2439" t="s">
        <v>62</v>
      </c>
      <c r="L2439" t="s">
        <v>137</v>
      </c>
      <c r="M2439">
        <v>545040</v>
      </c>
      <c r="N2439" t="s">
        <v>137</v>
      </c>
      <c r="O2439">
        <v>20190805129</v>
      </c>
      <c r="P2439" t="s">
        <v>2184</v>
      </c>
      <c r="Q2439">
        <v>137</v>
      </c>
      <c r="S2439">
        <v>10054170</v>
      </c>
      <c r="T2439" t="s">
        <v>2517</v>
      </c>
      <c r="U2439">
        <v>50</v>
      </c>
      <c r="V2439" t="s">
        <v>38</v>
      </c>
      <c r="W2439">
        <v>545040</v>
      </c>
      <c r="X2439" t="s">
        <v>39</v>
      </c>
      <c r="Y2439" t="s">
        <v>33</v>
      </c>
      <c r="Z2439" t="s">
        <v>33</v>
      </c>
      <c r="AA2439">
        <v>10054170</v>
      </c>
      <c r="AB2439" t="s">
        <v>1565</v>
      </c>
      <c r="AC2439" t="s">
        <v>1565</v>
      </c>
      <c r="AD2439" t="s">
        <v>41</v>
      </c>
      <c r="AE2439" t="s">
        <v>42</v>
      </c>
    </row>
    <row r="2440" spans="1:31">
      <c r="A2440">
        <v>38524</v>
      </c>
      <c r="B2440">
        <v>1</v>
      </c>
      <c r="C2440" t="s">
        <v>43</v>
      </c>
      <c r="D2440" s="1">
        <v>43738</v>
      </c>
      <c r="E2440">
        <v>113202</v>
      </c>
      <c r="F2440" t="s">
        <v>44</v>
      </c>
      <c r="G2440">
        <v>21747</v>
      </c>
      <c r="H2440">
        <v>12307297</v>
      </c>
      <c r="I2440">
        <v>1230733</v>
      </c>
      <c r="J2440" t="s">
        <v>33</v>
      </c>
      <c r="K2440" t="s">
        <v>45</v>
      </c>
      <c r="L2440" t="s">
        <v>46</v>
      </c>
      <c r="M2440">
        <v>545040</v>
      </c>
      <c r="N2440" t="s">
        <v>46</v>
      </c>
      <c r="O2440">
        <v>20190923070</v>
      </c>
      <c r="P2440" t="s">
        <v>1200</v>
      </c>
      <c r="Q2440">
        <v>73</v>
      </c>
      <c r="S2440">
        <v>13538030</v>
      </c>
      <c r="T2440" t="s">
        <v>2517</v>
      </c>
      <c r="U2440">
        <v>50</v>
      </c>
      <c r="V2440" t="s">
        <v>38</v>
      </c>
      <c r="W2440">
        <v>545040</v>
      </c>
      <c r="X2440" t="s">
        <v>39</v>
      </c>
      <c r="Y2440" t="s">
        <v>33</v>
      </c>
      <c r="Z2440" t="s">
        <v>33</v>
      </c>
      <c r="AA2440">
        <v>13538030</v>
      </c>
      <c r="AB2440" t="s">
        <v>2521</v>
      </c>
      <c r="AC2440" t="s">
        <v>2521</v>
      </c>
      <c r="AD2440" t="s">
        <v>41</v>
      </c>
      <c r="AE2440" t="s">
        <v>42</v>
      </c>
    </row>
    <row r="2441" spans="1:31">
      <c r="A2441">
        <v>38715</v>
      </c>
      <c r="B2441">
        <v>1</v>
      </c>
      <c r="C2441" t="s">
        <v>50</v>
      </c>
      <c r="D2441" s="1">
        <v>43769</v>
      </c>
      <c r="E2441">
        <v>113202</v>
      </c>
      <c r="F2441" t="s">
        <v>44</v>
      </c>
      <c r="G2441">
        <v>21747</v>
      </c>
      <c r="H2441">
        <v>3044235</v>
      </c>
      <c r="I2441">
        <v>304425</v>
      </c>
      <c r="J2441" t="s">
        <v>33</v>
      </c>
      <c r="K2441" t="s">
        <v>51</v>
      </c>
      <c r="L2441" t="s">
        <v>2538</v>
      </c>
      <c r="M2441">
        <v>545040</v>
      </c>
      <c r="N2441" t="s">
        <v>2538</v>
      </c>
      <c r="O2441">
        <v>20190930081</v>
      </c>
      <c r="P2441" t="s">
        <v>43</v>
      </c>
      <c r="Q2441">
        <v>89</v>
      </c>
      <c r="S2441">
        <v>3348660</v>
      </c>
      <c r="T2441" t="s">
        <v>2517</v>
      </c>
      <c r="U2441">
        <v>50</v>
      </c>
      <c r="V2441" t="s">
        <v>38</v>
      </c>
      <c r="W2441">
        <v>545040</v>
      </c>
      <c r="X2441" t="s">
        <v>39</v>
      </c>
      <c r="Y2441" t="s">
        <v>33</v>
      </c>
      <c r="Z2441" t="s">
        <v>33</v>
      </c>
      <c r="AA2441">
        <v>3348660</v>
      </c>
      <c r="AB2441" t="s">
        <v>1565</v>
      </c>
      <c r="AC2441" t="s">
        <v>1565</v>
      </c>
      <c r="AD2441" t="s">
        <v>41</v>
      </c>
      <c r="AE2441" t="s">
        <v>42</v>
      </c>
    </row>
    <row r="2442" spans="1:31">
      <c r="A2442">
        <v>38840</v>
      </c>
      <c r="B2442">
        <v>1</v>
      </c>
      <c r="C2442" t="s">
        <v>704</v>
      </c>
      <c r="D2442" s="1">
        <v>43798</v>
      </c>
      <c r="E2442">
        <v>113202</v>
      </c>
      <c r="F2442" t="s">
        <v>44</v>
      </c>
      <c r="G2442">
        <v>21747</v>
      </c>
      <c r="H2442">
        <v>6712415</v>
      </c>
      <c r="I2442">
        <v>671245</v>
      </c>
      <c r="J2442" t="s">
        <v>33</v>
      </c>
      <c r="K2442" t="s">
        <v>150</v>
      </c>
      <c r="L2442" t="s">
        <v>151</v>
      </c>
      <c r="M2442">
        <v>545040</v>
      </c>
      <c r="N2442" t="s">
        <v>151</v>
      </c>
      <c r="O2442">
        <v>20191024046</v>
      </c>
      <c r="P2442" t="s">
        <v>2127</v>
      </c>
      <c r="Q2442">
        <v>47</v>
      </c>
      <c r="S2442">
        <v>7383660</v>
      </c>
      <c r="T2442" t="s">
        <v>2517</v>
      </c>
      <c r="U2442">
        <v>50</v>
      </c>
      <c r="V2442" t="s">
        <v>38</v>
      </c>
      <c r="W2442">
        <v>545040</v>
      </c>
      <c r="X2442" t="s">
        <v>39</v>
      </c>
      <c r="Y2442" t="s">
        <v>33</v>
      </c>
      <c r="Z2442" t="s">
        <v>33</v>
      </c>
      <c r="AA2442">
        <v>7383660</v>
      </c>
      <c r="AB2442" t="s">
        <v>2521</v>
      </c>
      <c r="AC2442" t="s">
        <v>2521</v>
      </c>
      <c r="AD2442" t="s">
        <v>41</v>
      </c>
      <c r="AE2442" t="s">
        <v>42</v>
      </c>
    </row>
    <row r="2443" spans="1:31">
      <c r="A2443">
        <v>38918</v>
      </c>
      <c r="B2443">
        <v>1</v>
      </c>
      <c r="C2443" t="s">
        <v>706</v>
      </c>
      <c r="D2443" s="1">
        <v>43830</v>
      </c>
      <c r="E2443">
        <v>113202</v>
      </c>
      <c r="F2443" t="s">
        <v>44</v>
      </c>
      <c r="G2443">
        <v>21747</v>
      </c>
      <c r="H2443">
        <v>1548108</v>
      </c>
      <c r="I2443">
        <v>154812</v>
      </c>
      <c r="J2443" t="s">
        <v>33</v>
      </c>
      <c r="K2443" t="s">
        <v>71</v>
      </c>
      <c r="L2443" t="s">
        <v>154</v>
      </c>
      <c r="M2443">
        <v>545040</v>
      </c>
      <c r="N2443" t="s">
        <v>154</v>
      </c>
      <c r="O2443">
        <v>20191204101</v>
      </c>
      <c r="P2443" t="s">
        <v>153</v>
      </c>
      <c r="Q2443">
        <v>103</v>
      </c>
      <c r="S2443">
        <v>1702920</v>
      </c>
      <c r="T2443" t="s">
        <v>2517</v>
      </c>
      <c r="U2443">
        <v>50</v>
      </c>
      <c r="V2443" t="s">
        <v>38</v>
      </c>
      <c r="W2443">
        <v>545040</v>
      </c>
      <c r="X2443" t="s">
        <v>39</v>
      </c>
      <c r="Y2443" t="s">
        <v>33</v>
      </c>
      <c r="Z2443" t="s">
        <v>33</v>
      </c>
      <c r="AA2443">
        <v>1702920</v>
      </c>
      <c r="AB2443" t="s">
        <v>2530</v>
      </c>
      <c r="AC2443" t="s">
        <v>2530</v>
      </c>
      <c r="AD2443" t="s">
        <v>41</v>
      </c>
      <c r="AE2443" t="s">
        <v>42</v>
      </c>
    </row>
    <row r="2444" spans="1:31">
      <c r="A2444">
        <v>39021</v>
      </c>
      <c r="B2444">
        <v>1</v>
      </c>
      <c r="C2444" t="s">
        <v>708</v>
      </c>
      <c r="D2444" s="1">
        <v>43861</v>
      </c>
      <c r="E2444">
        <v>113202</v>
      </c>
      <c r="F2444" t="s">
        <v>44</v>
      </c>
      <c r="G2444">
        <v>21747</v>
      </c>
      <c r="H2444">
        <v>3711780</v>
      </c>
      <c r="I2444">
        <v>371180</v>
      </c>
      <c r="J2444" t="s">
        <v>33</v>
      </c>
      <c r="K2444" t="s">
        <v>107</v>
      </c>
      <c r="L2444" t="s">
        <v>157</v>
      </c>
      <c r="M2444">
        <v>545040</v>
      </c>
      <c r="N2444" t="s">
        <v>157</v>
      </c>
      <c r="O2444">
        <v>20200106131</v>
      </c>
      <c r="P2444" t="s">
        <v>1458</v>
      </c>
      <c r="Q2444">
        <v>132</v>
      </c>
      <c r="S2444">
        <v>4082960</v>
      </c>
      <c r="T2444" t="s">
        <v>2517</v>
      </c>
      <c r="U2444">
        <v>50</v>
      </c>
      <c r="V2444" t="s">
        <v>38</v>
      </c>
      <c r="W2444">
        <v>545040</v>
      </c>
      <c r="X2444" t="s">
        <v>39</v>
      </c>
      <c r="Y2444" t="s">
        <v>33</v>
      </c>
      <c r="Z2444" t="s">
        <v>33</v>
      </c>
      <c r="AA2444">
        <v>4082960</v>
      </c>
      <c r="AB2444" t="s">
        <v>2530</v>
      </c>
      <c r="AC2444" t="s">
        <v>2530</v>
      </c>
      <c r="AD2444" t="s">
        <v>41</v>
      </c>
      <c r="AE2444" t="s">
        <v>42</v>
      </c>
    </row>
    <row r="2445" spans="1:31">
      <c r="A2445">
        <v>39209</v>
      </c>
      <c r="B2445">
        <v>1</v>
      </c>
      <c r="C2445" t="s">
        <v>710</v>
      </c>
      <c r="D2445" s="1">
        <v>43890</v>
      </c>
      <c r="E2445">
        <v>113202</v>
      </c>
      <c r="F2445" t="s">
        <v>44</v>
      </c>
      <c r="G2445">
        <v>21747</v>
      </c>
      <c r="H2445">
        <v>1854054</v>
      </c>
      <c r="I2445">
        <v>185406</v>
      </c>
      <c r="J2445" t="s">
        <v>33</v>
      </c>
      <c r="K2445" t="s">
        <v>34</v>
      </c>
      <c r="L2445" t="s">
        <v>35</v>
      </c>
      <c r="M2445">
        <v>545040</v>
      </c>
      <c r="N2445" t="s">
        <v>35</v>
      </c>
      <c r="O2445">
        <v>20200207061</v>
      </c>
      <c r="P2445" t="s">
        <v>1487</v>
      </c>
      <c r="Q2445">
        <v>61</v>
      </c>
      <c r="S2445">
        <v>2039460</v>
      </c>
      <c r="T2445" t="s">
        <v>2517</v>
      </c>
      <c r="U2445">
        <v>50</v>
      </c>
      <c r="V2445" t="s">
        <v>38</v>
      </c>
      <c r="W2445">
        <v>545040</v>
      </c>
      <c r="X2445" t="s">
        <v>39</v>
      </c>
      <c r="Y2445" t="s">
        <v>33</v>
      </c>
      <c r="Z2445" t="s">
        <v>33</v>
      </c>
      <c r="AA2445">
        <v>2039460</v>
      </c>
      <c r="AB2445" t="s">
        <v>2521</v>
      </c>
      <c r="AC2445" t="s">
        <v>2521</v>
      </c>
      <c r="AD2445" t="s">
        <v>41</v>
      </c>
      <c r="AE2445" t="s">
        <v>42</v>
      </c>
    </row>
    <row r="2446" spans="1:31">
      <c r="A2446">
        <v>39312</v>
      </c>
      <c r="B2446">
        <v>1</v>
      </c>
      <c r="C2446" t="s">
        <v>711</v>
      </c>
      <c r="D2446" s="1">
        <v>43921</v>
      </c>
      <c r="E2446">
        <v>113202</v>
      </c>
      <c r="F2446" t="s">
        <v>44</v>
      </c>
      <c r="G2446">
        <v>21747</v>
      </c>
      <c r="H2446">
        <v>3947817</v>
      </c>
      <c r="I2446">
        <v>394783</v>
      </c>
      <c r="J2446" t="s">
        <v>33</v>
      </c>
      <c r="K2446" t="s">
        <v>111</v>
      </c>
      <c r="L2446" t="s">
        <v>163</v>
      </c>
      <c r="M2446">
        <v>545040</v>
      </c>
      <c r="N2446" t="s">
        <v>163</v>
      </c>
      <c r="O2446">
        <v>20200306079</v>
      </c>
      <c r="P2446" t="s">
        <v>1226</v>
      </c>
      <c r="Q2446">
        <v>86</v>
      </c>
      <c r="S2446">
        <v>4342600</v>
      </c>
      <c r="T2446" t="s">
        <v>2517</v>
      </c>
      <c r="U2446">
        <v>50</v>
      </c>
      <c r="V2446" t="s">
        <v>38</v>
      </c>
      <c r="W2446">
        <v>545040</v>
      </c>
      <c r="X2446" t="s">
        <v>39</v>
      </c>
      <c r="Y2446" t="s">
        <v>33</v>
      </c>
      <c r="Z2446" t="s">
        <v>33</v>
      </c>
      <c r="AA2446">
        <v>4342600</v>
      </c>
      <c r="AB2446" t="s">
        <v>2521</v>
      </c>
      <c r="AC2446" t="s">
        <v>2521</v>
      </c>
      <c r="AD2446" t="s">
        <v>41</v>
      </c>
      <c r="AE2446" t="s">
        <v>42</v>
      </c>
    </row>
    <row r="2447" spans="1:31">
      <c r="A2447">
        <v>39450</v>
      </c>
      <c r="B2447">
        <v>1</v>
      </c>
      <c r="C2447" t="s">
        <v>713</v>
      </c>
      <c r="D2447" s="1">
        <v>43951</v>
      </c>
      <c r="E2447">
        <v>113202</v>
      </c>
      <c r="F2447" t="s">
        <v>44</v>
      </c>
      <c r="G2447">
        <v>21747</v>
      </c>
      <c r="H2447">
        <v>5066453</v>
      </c>
      <c r="I2447">
        <v>506647</v>
      </c>
      <c r="J2447" t="s">
        <v>33</v>
      </c>
      <c r="K2447" t="s">
        <v>78</v>
      </c>
      <c r="L2447" t="s">
        <v>166</v>
      </c>
      <c r="M2447">
        <v>545040</v>
      </c>
      <c r="N2447" t="s">
        <v>166</v>
      </c>
      <c r="O2447">
        <v>20200422061</v>
      </c>
      <c r="P2447" t="s">
        <v>165</v>
      </c>
      <c r="Q2447">
        <v>61</v>
      </c>
      <c r="S2447">
        <v>5573100</v>
      </c>
      <c r="T2447" t="s">
        <v>2517</v>
      </c>
      <c r="U2447">
        <v>50</v>
      </c>
      <c r="V2447" t="s">
        <v>38</v>
      </c>
      <c r="W2447">
        <v>545040</v>
      </c>
      <c r="X2447" t="s">
        <v>39</v>
      </c>
      <c r="Y2447" t="s">
        <v>33</v>
      </c>
      <c r="Z2447" t="s">
        <v>33</v>
      </c>
      <c r="AA2447">
        <v>5573100</v>
      </c>
      <c r="AB2447" t="s">
        <v>2521</v>
      </c>
      <c r="AC2447" t="s">
        <v>2521</v>
      </c>
      <c r="AD2447" t="s">
        <v>41</v>
      </c>
      <c r="AE2447" t="s">
        <v>42</v>
      </c>
    </row>
    <row r="2448" spans="1:31">
      <c r="A2448">
        <v>39628</v>
      </c>
      <c r="B2448">
        <v>1</v>
      </c>
      <c r="C2448" t="s">
        <v>81</v>
      </c>
      <c r="D2448" s="1">
        <v>43982</v>
      </c>
      <c r="E2448">
        <v>113202</v>
      </c>
      <c r="F2448" t="s">
        <v>44</v>
      </c>
      <c r="G2448">
        <v>21747</v>
      </c>
      <c r="H2448">
        <v>2417053</v>
      </c>
      <c r="I2448">
        <v>241707</v>
      </c>
      <c r="J2448" t="s">
        <v>33</v>
      </c>
      <c r="K2448" t="s">
        <v>85</v>
      </c>
      <c r="L2448" t="s">
        <v>169</v>
      </c>
      <c r="M2448">
        <v>545040</v>
      </c>
      <c r="N2448" t="s">
        <v>169</v>
      </c>
      <c r="O2448">
        <v>20200514054</v>
      </c>
      <c r="P2448" t="s">
        <v>2137</v>
      </c>
      <c r="Q2448">
        <v>54</v>
      </c>
      <c r="S2448">
        <v>2658760</v>
      </c>
      <c r="T2448" t="s">
        <v>2517</v>
      </c>
      <c r="U2448">
        <v>50</v>
      </c>
      <c r="V2448" t="s">
        <v>38</v>
      </c>
      <c r="W2448">
        <v>545040</v>
      </c>
      <c r="X2448" t="s">
        <v>39</v>
      </c>
      <c r="Y2448" t="s">
        <v>33</v>
      </c>
      <c r="Z2448" t="s">
        <v>33</v>
      </c>
      <c r="AA2448">
        <v>2658760</v>
      </c>
      <c r="AB2448" t="s">
        <v>2530</v>
      </c>
      <c r="AC2448" t="s">
        <v>2530</v>
      </c>
      <c r="AD2448" t="s">
        <v>41</v>
      </c>
      <c r="AE2448" t="s">
        <v>42</v>
      </c>
    </row>
    <row r="2449" spans="1:31">
      <c r="A2449">
        <v>39765</v>
      </c>
      <c r="B2449">
        <v>1</v>
      </c>
      <c r="C2449" t="s">
        <v>84</v>
      </c>
      <c r="D2449" s="1">
        <v>44012</v>
      </c>
      <c r="E2449">
        <v>113202</v>
      </c>
      <c r="F2449" t="s">
        <v>44</v>
      </c>
      <c r="G2449">
        <v>21747</v>
      </c>
      <c r="H2449">
        <v>878927</v>
      </c>
      <c r="I2449">
        <v>87893</v>
      </c>
      <c r="J2449" t="s">
        <v>33</v>
      </c>
      <c r="K2449" t="s">
        <v>56</v>
      </c>
      <c r="L2449" t="s">
        <v>86</v>
      </c>
      <c r="M2449">
        <v>545040</v>
      </c>
      <c r="N2449" t="s">
        <v>86</v>
      </c>
      <c r="O2449">
        <v>20200603055</v>
      </c>
      <c r="P2449" t="s">
        <v>1298</v>
      </c>
      <c r="Q2449">
        <v>58</v>
      </c>
      <c r="S2449">
        <v>966820</v>
      </c>
      <c r="T2449" t="s">
        <v>2517</v>
      </c>
      <c r="U2449">
        <v>50</v>
      </c>
      <c r="V2449" t="s">
        <v>38</v>
      </c>
      <c r="W2449">
        <v>545040</v>
      </c>
      <c r="X2449" t="s">
        <v>39</v>
      </c>
      <c r="Y2449" t="s">
        <v>33</v>
      </c>
      <c r="Z2449" t="s">
        <v>33</v>
      </c>
      <c r="AA2449">
        <v>966820</v>
      </c>
      <c r="AB2449" t="s">
        <v>2521</v>
      </c>
      <c r="AC2449" t="s">
        <v>2521</v>
      </c>
      <c r="AD2449" t="s">
        <v>41</v>
      </c>
      <c r="AE2449" t="s">
        <v>42</v>
      </c>
    </row>
    <row r="2450" spans="1:31">
      <c r="A2450">
        <v>39914</v>
      </c>
      <c r="B2450">
        <v>1</v>
      </c>
      <c r="C2450" t="s">
        <v>88</v>
      </c>
      <c r="D2450" s="1">
        <v>44043</v>
      </c>
      <c r="E2450">
        <v>113202</v>
      </c>
      <c r="F2450" t="s">
        <v>44</v>
      </c>
      <c r="G2450">
        <v>21747</v>
      </c>
      <c r="H2450">
        <v>1727890</v>
      </c>
      <c r="I2450">
        <v>172790</v>
      </c>
      <c r="J2450" t="s">
        <v>33</v>
      </c>
      <c r="K2450" t="s">
        <v>89</v>
      </c>
      <c r="L2450" t="s">
        <v>90</v>
      </c>
      <c r="M2450">
        <v>545040</v>
      </c>
      <c r="N2450" t="s">
        <v>90</v>
      </c>
      <c r="O2450">
        <v>20200710070</v>
      </c>
      <c r="P2450" t="s">
        <v>91</v>
      </c>
      <c r="Q2450">
        <v>70</v>
      </c>
      <c r="S2450">
        <v>1900680</v>
      </c>
      <c r="T2450" t="s">
        <v>2517</v>
      </c>
      <c r="U2450">
        <v>50</v>
      </c>
      <c r="V2450" t="s">
        <v>38</v>
      </c>
      <c r="W2450">
        <v>545040</v>
      </c>
      <c r="X2450" t="s">
        <v>39</v>
      </c>
      <c r="Y2450" t="s">
        <v>33</v>
      </c>
      <c r="Z2450" t="s">
        <v>33</v>
      </c>
      <c r="AA2450">
        <v>1900680</v>
      </c>
      <c r="AB2450" t="s">
        <v>2521</v>
      </c>
      <c r="AC2450" t="s">
        <v>2521</v>
      </c>
      <c r="AD2450" t="s">
        <v>41</v>
      </c>
      <c r="AE2450" t="s">
        <v>42</v>
      </c>
    </row>
    <row r="2451" spans="1:31">
      <c r="A2451">
        <v>40024</v>
      </c>
      <c r="B2451">
        <v>1</v>
      </c>
      <c r="C2451" t="s">
        <v>92</v>
      </c>
      <c r="D2451" s="1">
        <v>44074</v>
      </c>
      <c r="E2451">
        <v>113202</v>
      </c>
      <c r="F2451" t="s">
        <v>44</v>
      </c>
      <c r="G2451">
        <v>21747</v>
      </c>
      <c r="H2451">
        <v>2603144</v>
      </c>
      <c r="I2451">
        <v>260316</v>
      </c>
      <c r="J2451" t="s">
        <v>33</v>
      </c>
      <c r="K2451" t="s">
        <v>62</v>
      </c>
      <c r="L2451" t="s">
        <v>93</v>
      </c>
      <c r="M2451">
        <v>545040</v>
      </c>
      <c r="N2451" t="s">
        <v>93</v>
      </c>
      <c r="O2451">
        <v>20200805116</v>
      </c>
      <c r="P2451" t="s">
        <v>1482</v>
      </c>
      <c r="Q2451">
        <v>119</v>
      </c>
      <c r="S2451">
        <v>2863460</v>
      </c>
      <c r="T2451" t="s">
        <v>2517</v>
      </c>
      <c r="U2451">
        <v>50</v>
      </c>
      <c r="V2451" t="s">
        <v>38</v>
      </c>
      <c r="W2451">
        <v>545040</v>
      </c>
      <c r="X2451" t="s">
        <v>39</v>
      </c>
      <c r="Y2451" t="s">
        <v>33</v>
      </c>
      <c r="Z2451" t="s">
        <v>33</v>
      </c>
      <c r="AA2451">
        <v>2863460</v>
      </c>
      <c r="AB2451" t="s">
        <v>2530</v>
      </c>
      <c r="AC2451" t="s">
        <v>2530</v>
      </c>
      <c r="AD2451" t="s">
        <v>41</v>
      </c>
      <c r="AE2451" t="s">
        <v>42</v>
      </c>
    </row>
    <row r="2452" spans="1:31">
      <c r="A2452">
        <v>40165</v>
      </c>
      <c r="B2452">
        <v>1</v>
      </c>
      <c r="C2452" t="s">
        <v>95</v>
      </c>
      <c r="D2452" s="1">
        <v>44104</v>
      </c>
      <c r="E2452">
        <v>113202</v>
      </c>
      <c r="F2452" t="s">
        <v>44</v>
      </c>
      <c r="G2452">
        <v>21747</v>
      </c>
      <c r="H2452">
        <v>2956380</v>
      </c>
      <c r="I2452">
        <v>295640</v>
      </c>
      <c r="J2452" t="s">
        <v>33</v>
      </c>
      <c r="K2452" t="s">
        <v>45</v>
      </c>
      <c r="L2452" t="s">
        <v>96</v>
      </c>
      <c r="M2452">
        <v>545040</v>
      </c>
      <c r="N2452" t="s">
        <v>96</v>
      </c>
      <c r="O2452">
        <v>20200924089</v>
      </c>
      <c r="P2452" t="s">
        <v>1483</v>
      </c>
      <c r="Q2452">
        <v>89</v>
      </c>
      <c r="S2452">
        <v>3252020</v>
      </c>
      <c r="T2452" t="s">
        <v>2517</v>
      </c>
      <c r="U2452">
        <v>50</v>
      </c>
      <c r="V2452" t="s">
        <v>38</v>
      </c>
      <c r="W2452">
        <v>545040</v>
      </c>
      <c r="X2452" t="s">
        <v>39</v>
      </c>
      <c r="Y2452" t="s">
        <v>33</v>
      </c>
      <c r="Z2452" t="s">
        <v>33</v>
      </c>
      <c r="AA2452">
        <v>3252020</v>
      </c>
      <c r="AB2452" t="s">
        <v>2521</v>
      </c>
      <c r="AC2452" t="s">
        <v>2521</v>
      </c>
      <c r="AD2452" t="s">
        <v>41</v>
      </c>
      <c r="AE2452" t="s">
        <v>42</v>
      </c>
    </row>
    <row r="2453" spans="1:31">
      <c r="A2453">
        <v>40249</v>
      </c>
      <c r="B2453">
        <v>1</v>
      </c>
      <c r="C2453" t="s">
        <v>721</v>
      </c>
      <c r="D2453" s="1">
        <v>44135</v>
      </c>
      <c r="E2453">
        <v>113202</v>
      </c>
      <c r="F2453" t="s">
        <v>44</v>
      </c>
      <c r="G2453">
        <v>21747</v>
      </c>
      <c r="H2453">
        <v>621426</v>
      </c>
      <c r="I2453">
        <v>62144</v>
      </c>
      <c r="J2453" t="s">
        <v>33</v>
      </c>
      <c r="K2453" t="s">
        <v>45</v>
      </c>
      <c r="L2453" t="s">
        <v>181</v>
      </c>
      <c r="M2453">
        <v>545040</v>
      </c>
      <c r="N2453" t="s">
        <v>181</v>
      </c>
      <c r="O2453">
        <v>20201007079</v>
      </c>
      <c r="P2453" t="s">
        <v>1463</v>
      </c>
      <c r="Q2453">
        <v>82</v>
      </c>
      <c r="S2453">
        <v>683570</v>
      </c>
      <c r="T2453" t="s">
        <v>2517</v>
      </c>
      <c r="U2453">
        <v>50</v>
      </c>
      <c r="V2453" t="s">
        <v>38</v>
      </c>
      <c r="W2453">
        <v>545040</v>
      </c>
      <c r="X2453" t="s">
        <v>39</v>
      </c>
      <c r="Y2453" t="s">
        <v>33</v>
      </c>
      <c r="Z2453" t="s">
        <v>33</v>
      </c>
      <c r="AA2453">
        <v>683570</v>
      </c>
      <c r="AB2453" t="s">
        <v>2530</v>
      </c>
      <c r="AC2453" t="s">
        <v>2530</v>
      </c>
      <c r="AD2453" t="s">
        <v>41</v>
      </c>
      <c r="AE2453" t="s">
        <v>42</v>
      </c>
    </row>
    <row r="2454" spans="1:31">
      <c r="A2454">
        <v>40391</v>
      </c>
      <c r="B2454">
        <v>1</v>
      </c>
      <c r="C2454" t="s">
        <v>98</v>
      </c>
      <c r="D2454" s="1">
        <v>44165</v>
      </c>
      <c r="E2454">
        <v>113202</v>
      </c>
      <c r="F2454" t="s">
        <v>44</v>
      </c>
      <c r="G2454">
        <v>21747</v>
      </c>
      <c r="H2454">
        <v>4355677</v>
      </c>
      <c r="I2454">
        <v>435573</v>
      </c>
      <c r="J2454" t="s">
        <v>33</v>
      </c>
      <c r="K2454" t="s">
        <v>99</v>
      </c>
      <c r="L2454" t="s">
        <v>100</v>
      </c>
      <c r="M2454">
        <v>545040</v>
      </c>
      <c r="N2454" t="s">
        <v>100</v>
      </c>
      <c r="O2454">
        <v>20201112048</v>
      </c>
      <c r="P2454" t="s">
        <v>2539</v>
      </c>
      <c r="Q2454">
        <v>48</v>
      </c>
      <c r="S2454">
        <v>4791250</v>
      </c>
      <c r="T2454" t="s">
        <v>2517</v>
      </c>
      <c r="U2454">
        <v>50</v>
      </c>
      <c r="V2454" t="s">
        <v>38</v>
      </c>
      <c r="W2454">
        <v>545040</v>
      </c>
      <c r="X2454" t="s">
        <v>39</v>
      </c>
      <c r="Y2454" t="s">
        <v>33</v>
      </c>
      <c r="Z2454" t="s">
        <v>33</v>
      </c>
      <c r="AA2454">
        <v>4791250</v>
      </c>
      <c r="AB2454" t="s">
        <v>2521</v>
      </c>
      <c r="AC2454" t="s">
        <v>2521</v>
      </c>
      <c r="AD2454" t="s">
        <v>41</v>
      </c>
      <c r="AE2454" t="s">
        <v>42</v>
      </c>
    </row>
    <row r="2455" spans="1:31">
      <c r="A2455">
        <v>40477</v>
      </c>
      <c r="B2455">
        <v>1</v>
      </c>
      <c r="C2455" t="s">
        <v>102</v>
      </c>
      <c r="D2455" s="1">
        <v>44196</v>
      </c>
      <c r="E2455">
        <v>113202</v>
      </c>
      <c r="F2455" t="s">
        <v>44</v>
      </c>
      <c r="G2455">
        <v>21747</v>
      </c>
      <c r="H2455">
        <v>325980</v>
      </c>
      <c r="I2455">
        <v>32600</v>
      </c>
      <c r="J2455" t="s">
        <v>33</v>
      </c>
      <c r="K2455" t="s">
        <v>99</v>
      </c>
      <c r="L2455" t="s">
        <v>104</v>
      </c>
      <c r="M2455">
        <v>545040</v>
      </c>
      <c r="N2455" t="s">
        <v>104</v>
      </c>
      <c r="O2455">
        <v>20201210066</v>
      </c>
      <c r="P2455" t="s">
        <v>774</v>
      </c>
      <c r="Q2455">
        <v>31</v>
      </c>
      <c r="S2455">
        <v>358580</v>
      </c>
      <c r="T2455" t="s">
        <v>2517</v>
      </c>
      <c r="U2455">
        <v>50</v>
      </c>
      <c r="V2455" t="s">
        <v>38</v>
      </c>
      <c r="W2455">
        <v>545040</v>
      </c>
      <c r="X2455" t="s">
        <v>39</v>
      </c>
      <c r="Y2455" t="s">
        <v>33</v>
      </c>
      <c r="Z2455" t="s">
        <v>33</v>
      </c>
      <c r="AA2455">
        <v>358580</v>
      </c>
      <c r="AB2455" t="s">
        <v>2521</v>
      </c>
      <c r="AC2455" t="s">
        <v>2521</v>
      </c>
      <c r="AD2455" t="s">
        <v>41</v>
      </c>
      <c r="AE2455" t="s">
        <v>42</v>
      </c>
    </row>
    <row r="2456" spans="1:31">
      <c r="A2456">
        <v>40622</v>
      </c>
      <c r="B2456">
        <v>1</v>
      </c>
      <c r="C2456" t="s">
        <v>106</v>
      </c>
      <c r="D2456" s="1">
        <v>44227</v>
      </c>
      <c r="E2456">
        <v>113202</v>
      </c>
      <c r="F2456" t="s">
        <v>44</v>
      </c>
      <c r="G2456">
        <v>21747</v>
      </c>
      <c r="H2456">
        <v>2839975</v>
      </c>
      <c r="I2456">
        <v>284005</v>
      </c>
      <c r="J2456" t="s">
        <v>33</v>
      </c>
      <c r="K2456" t="s">
        <v>107</v>
      </c>
      <c r="L2456" t="s">
        <v>108</v>
      </c>
      <c r="M2456">
        <v>545040</v>
      </c>
      <c r="N2456" t="s">
        <v>108</v>
      </c>
      <c r="O2456">
        <v>20210107063</v>
      </c>
      <c r="P2456" t="s">
        <v>798</v>
      </c>
      <c r="Q2456">
        <v>63</v>
      </c>
      <c r="S2456">
        <v>3123980</v>
      </c>
      <c r="T2456" t="s">
        <v>2517</v>
      </c>
      <c r="U2456">
        <v>50</v>
      </c>
      <c r="V2456" t="s">
        <v>38</v>
      </c>
      <c r="W2456">
        <v>545040</v>
      </c>
      <c r="X2456" t="s">
        <v>39</v>
      </c>
      <c r="Y2456" t="s">
        <v>33</v>
      </c>
      <c r="Z2456" t="s">
        <v>33</v>
      </c>
      <c r="AA2456">
        <v>3123980</v>
      </c>
      <c r="AB2456" t="s">
        <v>2540</v>
      </c>
      <c r="AC2456" t="s">
        <v>2540</v>
      </c>
      <c r="AD2456" t="s">
        <v>41</v>
      </c>
      <c r="AE2456" t="s">
        <v>42</v>
      </c>
    </row>
    <row r="2457" spans="1:31">
      <c r="A2457">
        <v>40753</v>
      </c>
      <c r="B2457">
        <v>1</v>
      </c>
      <c r="C2457" t="s">
        <v>723</v>
      </c>
      <c r="D2457" s="1">
        <v>44255</v>
      </c>
      <c r="E2457">
        <v>113202</v>
      </c>
      <c r="F2457" t="s">
        <v>44</v>
      </c>
      <c r="G2457">
        <v>21747</v>
      </c>
      <c r="H2457">
        <v>244500</v>
      </c>
      <c r="I2457">
        <v>24450</v>
      </c>
      <c r="J2457" t="s">
        <v>33</v>
      </c>
      <c r="K2457" t="s">
        <v>107</v>
      </c>
      <c r="L2457" t="s">
        <v>191</v>
      </c>
      <c r="M2457">
        <v>545040</v>
      </c>
      <c r="N2457" t="s">
        <v>191</v>
      </c>
      <c r="O2457">
        <v>20210209104</v>
      </c>
      <c r="P2457" t="s">
        <v>1262</v>
      </c>
      <c r="Q2457">
        <v>106</v>
      </c>
      <c r="S2457">
        <v>268950</v>
      </c>
      <c r="T2457" t="s">
        <v>2517</v>
      </c>
      <c r="U2457">
        <v>50</v>
      </c>
      <c r="V2457" t="s">
        <v>38</v>
      </c>
      <c r="W2457">
        <v>545040</v>
      </c>
      <c r="X2457" t="s">
        <v>39</v>
      </c>
      <c r="Y2457" t="s">
        <v>33</v>
      </c>
      <c r="Z2457" t="s">
        <v>33</v>
      </c>
      <c r="AA2457">
        <v>268950</v>
      </c>
      <c r="AB2457" t="s">
        <v>2521</v>
      </c>
      <c r="AC2457" t="s">
        <v>2521</v>
      </c>
      <c r="AD2457" t="s">
        <v>41</v>
      </c>
      <c r="AE2457" t="s">
        <v>42</v>
      </c>
    </row>
    <row r="2458" spans="1:31">
      <c r="A2458">
        <v>40899</v>
      </c>
      <c r="B2458">
        <v>1</v>
      </c>
      <c r="C2458" t="s">
        <v>110</v>
      </c>
      <c r="D2458" s="1">
        <v>44286</v>
      </c>
      <c r="E2458">
        <v>113202</v>
      </c>
      <c r="F2458" t="s">
        <v>44</v>
      </c>
      <c r="G2458">
        <v>21747</v>
      </c>
      <c r="H2458">
        <v>1120607</v>
      </c>
      <c r="I2458">
        <v>112063</v>
      </c>
      <c r="J2458" t="s">
        <v>33</v>
      </c>
      <c r="K2458" t="s">
        <v>111</v>
      </c>
      <c r="L2458" t="s">
        <v>112</v>
      </c>
      <c r="M2458">
        <v>545040</v>
      </c>
      <c r="N2458" t="s">
        <v>112</v>
      </c>
      <c r="O2458">
        <v>20210324125</v>
      </c>
      <c r="P2458" t="s">
        <v>2541</v>
      </c>
      <c r="Q2458">
        <v>123</v>
      </c>
      <c r="S2458">
        <v>1232670</v>
      </c>
      <c r="T2458" t="s">
        <v>2517</v>
      </c>
      <c r="U2458">
        <v>50</v>
      </c>
      <c r="V2458" t="s">
        <v>38</v>
      </c>
      <c r="W2458">
        <v>545040</v>
      </c>
      <c r="X2458" t="s">
        <v>39</v>
      </c>
      <c r="Y2458" t="s">
        <v>33</v>
      </c>
      <c r="Z2458" t="s">
        <v>33</v>
      </c>
      <c r="AA2458">
        <v>1232670</v>
      </c>
      <c r="AB2458" t="s">
        <v>2521</v>
      </c>
      <c r="AC2458" t="s">
        <v>2521</v>
      </c>
      <c r="AD2458" t="s">
        <v>41</v>
      </c>
      <c r="AE2458" t="s">
        <v>42</v>
      </c>
    </row>
    <row r="2459" spans="1:31">
      <c r="A2459">
        <v>41033</v>
      </c>
      <c r="B2459">
        <v>1</v>
      </c>
      <c r="C2459" t="s">
        <v>114</v>
      </c>
      <c r="D2459" s="1">
        <v>44316</v>
      </c>
      <c r="E2459">
        <v>113202</v>
      </c>
      <c r="F2459" t="s">
        <v>44</v>
      </c>
      <c r="G2459">
        <v>21747</v>
      </c>
      <c r="H2459">
        <v>2327144</v>
      </c>
      <c r="I2459">
        <v>232716</v>
      </c>
      <c r="J2459" t="s">
        <v>33</v>
      </c>
      <c r="K2459" t="s">
        <v>78</v>
      </c>
      <c r="L2459" t="s">
        <v>115</v>
      </c>
      <c r="M2459">
        <v>545040</v>
      </c>
      <c r="N2459" t="s">
        <v>115</v>
      </c>
      <c r="O2459">
        <v>20210415111</v>
      </c>
      <c r="P2459" t="s">
        <v>1267</v>
      </c>
      <c r="Q2459">
        <v>109</v>
      </c>
      <c r="S2459">
        <v>2559860</v>
      </c>
      <c r="T2459" t="s">
        <v>2517</v>
      </c>
      <c r="U2459">
        <v>50</v>
      </c>
      <c r="V2459" t="s">
        <v>38</v>
      </c>
      <c r="W2459">
        <v>545040</v>
      </c>
      <c r="X2459" t="s">
        <v>39</v>
      </c>
      <c r="Y2459" t="s">
        <v>33</v>
      </c>
      <c r="Z2459" t="s">
        <v>33</v>
      </c>
      <c r="AA2459">
        <v>2559860</v>
      </c>
      <c r="AB2459" t="s">
        <v>2521</v>
      </c>
      <c r="AC2459" t="s">
        <v>2521</v>
      </c>
      <c r="AD2459" t="s">
        <v>41</v>
      </c>
      <c r="AE2459" t="s">
        <v>42</v>
      </c>
    </row>
    <row r="2460" spans="1:31">
      <c r="A2460">
        <v>41173</v>
      </c>
      <c r="B2460">
        <v>1</v>
      </c>
      <c r="C2460" t="s">
        <v>117</v>
      </c>
      <c r="D2460" s="1">
        <v>44347</v>
      </c>
      <c r="E2460">
        <v>113202</v>
      </c>
      <c r="F2460" t="s">
        <v>44</v>
      </c>
      <c r="G2460">
        <v>21747</v>
      </c>
      <c r="H2460">
        <v>3022599</v>
      </c>
      <c r="I2460">
        <v>302261</v>
      </c>
      <c r="J2460" t="s">
        <v>33</v>
      </c>
      <c r="K2460" t="s">
        <v>85</v>
      </c>
      <c r="L2460" t="s">
        <v>118</v>
      </c>
      <c r="M2460">
        <v>545040</v>
      </c>
      <c r="N2460" t="s">
        <v>118</v>
      </c>
      <c r="O2460">
        <v>20210514102</v>
      </c>
      <c r="P2460" t="s">
        <v>2325</v>
      </c>
      <c r="Q2460">
        <v>103</v>
      </c>
      <c r="S2460">
        <v>3324860</v>
      </c>
      <c r="T2460" t="s">
        <v>2517</v>
      </c>
      <c r="U2460">
        <v>50</v>
      </c>
      <c r="V2460" t="s">
        <v>38</v>
      </c>
      <c r="W2460">
        <v>545040</v>
      </c>
      <c r="X2460" t="s">
        <v>39</v>
      </c>
      <c r="Y2460" t="s">
        <v>33</v>
      </c>
      <c r="Z2460" t="s">
        <v>33</v>
      </c>
      <c r="AA2460">
        <v>3324860</v>
      </c>
      <c r="AB2460" t="s">
        <v>2521</v>
      </c>
      <c r="AC2460" t="s">
        <v>2521</v>
      </c>
      <c r="AD2460" t="s">
        <v>41</v>
      </c>
      <c r="AE2460" t="s">
        <v>42</v>
      </c>
    </row>
    <row r="2461" spans="1:31">
      <c r="A2461">
        <v>41337</v>
      </c>
      <c r="B2461">
        <v>1</v>
      </c>
      <c r="C2461" t="s">
        <v>120</v>
      </c>
      <c r="D2461" s="1">
        <v>44377</v>
      </c>
      <c r="E2461">
        <v>113202</v>
      </c>
      <c r="F2461" t="s">
        <v>44</v>
      </c>
      <c r="G2461">
        <v>21747</v>
      </c>
      <c r="H2461">
        <v>1767836</v>
      </c>
      <c r="I2461">
        <v>176784</v>
      </c>
      <c r="J2461" t="s">
        <v>33</v>
      </c>
      <c r="K2461" t="s">
        <v>56</v>
      </c>
      <c r="L2461" t="s">
        <v>198</v>
      </c>
      <c r="M2461">
        <v>545040</v>
      </c>
      <c r="N2461" t="s">
        <v>198</v>
      </c>
      <c r="O2461">
        <v>20210602091</v>
      </c>
      <c r="P2461" t="s">
        <v>1345</v>
      </c>
      <c r="Q2461">
        <v>91</v>
      </c>
      <c r="S2461">
        <v>1944620</v>
      </c>
      <c r="T2461" t="s">
        <v>2517</v>
      </c>
      <c r="U2461">
        <v>50</v>
      </c>
      <c r="V2461" t="s">
        <v>38</v>
      </c>
      <c r="W2461">
        <v>545040</v>
      </c>
      <c r="X2461" t="s">
        <v>39</v>
      </c>
      <c r="Y2461" t="s">
        <v>33</v>
      </c>
      <c r="Z2461" t="s">
        <v>33</v>
      </c>
      <c r="AA2461">
        <v>1944620</v>
      </c>
      <c r="AB2461" t="s">
        <v>2530</v>
      </c>
      <c r="AC2461" t="s">
        <v>2530</v>
      </c>
      <c r="AD2461" t="s">
        <v>41</v>
      </c>
      <c r="AE2461" t="s">
        <v>42</v>
      </c>
    </row>
    <row r="2462" spans="1:31">
      <c r="A2462">
        <v>41516</v>
      </c>
      <c r="B2462">
        <v>1</v>
      </c>
      <c r="C2462" t="s">
        <v>729</v>
      </c>
      <c r="D2462" s="1">
        <v>44408</v>
      </c>
      <c r="E2462">
        <v>113202</v>
      </c>
      <c r="F2462" t="s">
        <v>44</v>
      </c>
      <c r="G2462">
        <v>21747</v>
      </c>
      <c r="H2462">
        <v>5249407</v>
      </c>
      <c r="I2462">
        <v>524943</v>
      </c>
      <c r="J2462" t="s">
        <v>33</v>
      </c>
      <c r="K2462" t="s">
        <v>89</v>
      </c>
      <c r="L2462" t="s">
        <v>201</v>
      </c>
      <c r="M2462">
        <v>545040</v>
      </c>
      <c r="N2462" t="s">
        <v>201</v>
      </c>
      <c r="O2462">
        <v>20210713114</v>
      </c>
      <c r="P2462" t="s">
        <v>1277</v>
      </c>
      <c r="Q2462">
        <v>115</v>
      </c>
      <c r="S2462">
        <v>5774350</v>
      </c>
      <c r="T2462" t="s">
        <v>2517</v>
      </c>
      <c r="U2462">
        <v>50</v>
      </c>
      <c r="V2462" t="s">
        <v>38</v>
      </c>
      <c r="W2462">
        <v>545040</v>
      </c>
      <c r="X2462" t="s">
        <v>39</v>
      </c>
      <c r="Y2462" t="s">
        <v>33</v>
      </c>
      <c r="Z2462" t="s">
        <v>33</v>
      </c>
      <c r="AA2462">
        <v>5774350</v>
      </c>
      <c r="AB2462" t="s">
        <v>2521</v>
      </c>
      <c r="AC2462" t="s">
        <v>2521</v>
      </c>
      <c r="AD2462" t="s">
        <v>41</v>
      </c>
      <c r="AE2462" t="s">
        <v>42</v>
      </c>
    </row>
    <row r="2463" spans="1:31">
      <c r="A2463">
        <v>41612</v>
      </c>
      <c r="B2463">
        <v>1</v>
      </c>
      <c r="C2463" t="s">
        <v>730</v>
      </c>
      <c r="D2463" s="1">
        <v>44439</v>
      </c>
      <c r="E2463">
        <v>113202</v>
      </c>
      <c r="F2463" t="s">
        <v>44</v>
      </c>
      <c r="G2463">
        <v>21747</v>
      </c>
      <c r="H2463">
        <v>5712017</v>
      </c>
      <c r="I2463">
        <v>571203</v>
      </c>
      <c r="J2463" t="s">
        <v>33</v>
      </c>
      <c r="K2463" t="s">
        <v>62</v>
      </c>
      <c r="L2463" t="s">
        <v>204</v>
      </c>
      <c r="M2463">
        <v>545040</v>
      </c>
      <c r="N2463" t="s">
        <v>204</v>
      </c>
      <c r="O2463">
        <v>20210817110</v>
      </c>
      <c r="P2463" t="s">
        <v>2374</v>
      </c>
      <c r="Q2463">
        <v>111</v>
      </c>
      <c r="S2463">
        <v>6283220</v>
      </c>
      <c r="T2463" t="s">
        <v>2517</v>
      </c>
      <c r="U2463">
        <v>50</v>
      </c>
      <c r="V2463" t="s">
        <v>38</v>
      </c>
      <c r="W2463">
        <v>545040</v>
      </c>
      <c r="X2463" t="s">
        <v>39</v>
      </c>
      <c r="Y2463" t="s">
        <v>33</v>
      </c>
      <c r="Z2463" t="s">
        <v>33</v>
      </c>
      <c r="AA2463">
        <v>6283220</v>
      </c>
      <c r="AB2463" t="s">
        <v>2521</v>
      </c>
      <c r="AC2463" t="s">
        <v>2521</v>
      </c>
      <c r="AD2463" t="s">
        <v>41</v>
      </c>
      <c r="AE2463" t="s">
        <v>42</v>
      </c>
    </row>
    <row r="2464" spans="1:31">
      <c r="A2464">
        <v>41736</v>
      </c>
      <c r="B2464">
        <v>1</v>
      </c>
      <c r="C2464" t="s">
        <v>123</v>
      </c>
      <c r="D2464" s="1">
        <v>44469</v>
      </c>
      <c r="E2464">
        <v>113202</v>
      </c>
      <c r="F2464" t="s">
        <v>44</v>
      </c>
      <c r="G2464">
        <v>21747</v>
      </c>
      <c r="H2464">
        <v>1586018</v>
      </c>
      <c r="I2464">
        <v>158602</v>
      </c>
      <c r="J2464" t="s">
        <v>33</v>
      </c>
      <c r="K2464" t="s">
        <v>45</v>
      </c>
      <c r="L2464" t="s">
        <v>124</v>
      </c>
      <c r="M2464">
        <v>545040</v>
      </c>
      <c r="N2464" t="s">
        <v>124</v>
      </c>
      <c r="O2464">
        <v>20210906059</v>
      </c>
      <c r="P2464" t="s">
        <v>2344</v>
      </c>
      <c r="Q2464">
        <v>48</v>
      </c>
      <c r="S2464">
        <v>1744620</v>
      </c>
      <c r="T2464" t="s">
        <v>2517</v>
      </c>
      <c r="U2464">
        <v>50</v>
      </c>
      <c r="V2464" t="s">
        <v>38</v>
      </c>
      <c r="W2464">
        <v>545040</v>
      </c>
      <c r="X2464" t="s">
        <v>39</v>
      </c>
      <c r="Y2464" t="s">
        <v>33</v>
      </c>
      <c r="Z2464" t="s">
        <v>33</v>
      </c>
      <c r="AA2464">
        <v>1744620</v>
      </c>
      <c r="AB2464" t="s">
        <v>1565</v>
      </c>
      <c r="AC2464" t="s">
        <v>1565</v>
      </c>
      <c r="AD2464" t="s">
        <v>41</v>
      </c>
      <c r="AE2464" t="s">
        <v>42</v>
      </c>
    </row>
    <row r="2465" spans="1:31">
      <c r="A2465">
        <v>41852</v>
      </c>
      <c r="B2465">
        <v>1</v>
      </c>
      <c r="C2465" t="s">
        <v>126</v>
      </c>
      <c r="D2465" s="1">
        <v>44500</v>
      </c>
      <c r="E2465">
        <v>113202</v>
      </c>
      <c r="F2465" t="s">
        <v>44</v>
      </c>
      <c r="G2465">
        <v>21747</v>
      </c>
      <c r="H2465">
        <v>3100490</v>
      </c>
      <c r="I2465">
        <v>310050</v>
      </c>
      <c r="J2465" t="s">
        <v>33</v>
      </c>
      <c r="K2465" t="s">
        <v>51</v>
      </c>
      <c r="L2465" t="s">
        <v>127</v>
      </c>
      <c r="M2465">
        <v>545040</v>
      </c>
      <c r="N2465" t="s">
        <v>127</v>
      </c>
      <c r="O2465">
        <v>20211015044</v>
      </c>
      <c r="P2465" t="s">
        <v>2542</v>
      </c>
      <c r="Q2465">
        <v>44</v>
      </c>
      <c r="S2465">
        <v>3410540</v>
      </c>
      <c r="T2465" t="s">
        <v>2517</v>
      </c>
      <c r="U2465">
        <v>50</v>
      </c>
      <c r="V2465" t="s">
        <v>38</v>
      </c>
      <c r="W2465">
        <v>545040</v>
      </c>
      <c r="X2465" t="s">
        <v>39</v>
      </c>
      <c r="Y2465" t="s">
        <v>33</v>
      </c>
      <c r="Z2465" t="s">
        <v>33</v>
      </c>
      <c r="AA2465">
        <v>3410540</v>
      </c>
      <c r="AB2465" t="s">
        <v>2540</v>
      </c>
      <c r="AC2465" t="s">
        <v>2540</v>
      </c>
      <c r="AD2465" t="s">
        <v>41</v>
      </c>
      <c r="AE2465" t="s">
        <v>42</v>
      </c>
    </row>
    <row r="2466" spans="1:31">
      <c r="A2466">
        <v>42097</v>
      </c>
      <c r="B2466">
        <v>1</v>
      </c>
      <c r="C2466" t="s">
        <v>129</v>
      </c>
      <c r="D2466" s="1">
        <v>44530</v>
      </c>
      <c r="E2466">
        <v>113202</v>
      </c>
      <c r="F2466" t="s">
        <v>44</v>
      </c>
      <c r="G2466">
        <v>21747</v>
      </c>
      <c r="H2466">
        <v>5751943</v>
      </c>
      <c r="I2466">
        <v>575197</v>
      </c>
      <c r="J2466" t="s">
        <v>42</v>
      </c>
      <c r="K2466" t="s">
        <v>211</v>
      </c>
      <c r="L2466" t="s">
        <v>130</v>
      </c>
      <c r="M2466">
        <v>545040</v>
      </c>
      <c r="N2466" t="s">
        <v>130</v>
      </c>
      <c r="O2466">
        <v>20211129196</v>
      </c>
      <c r="P2466" t="s">
        <v>756</v>
      </c>
      <c r="Q2466">
        <v>198</v>
      </c>
      <c r="T2466" t="s">
        <v>2517</v>
      </c>
      <c r="U2466">
        <v>50</v>
      </c>
      <c r="V2466" t="s">
        <v>38</v>
      </c>
      <c r="W2466">
        <v>545040</v>
      </c>
      <c r="X2466" t="s">
        <v>39</v>
      </c>
      <c r="Y2466" t="s">
        <v>33</v>
      </c>
      <c r="Z2466" t="s">
        <v>33</v>
      </c>
      <c r="AA2466">
        <v>6327140</v>
      </c>
      <c r="AB2466" t="s">
        <v>2540</v>
      </c>
      <c r="AC2466" t="s">
        <v>2540</v>
      </c>
      <c r="AD2466" t="s">
        <v>41</v>
      </c>
      <c r="AE2466" t="s">
        <v>42</v>
      </c>
    </row>
    <row r="2467" spans="1:31">
      <c r="A2467">
        <v>33019</v>
      </c>
      <c r="B2467">
        <v>1</v>
      </c>
      <c r="C2467" t="s">
        <v>1593</v>
      </c>
      <c r="D2467" s="1">
        <v>42398</v>
      </c>
      <c r="E2467">
        <v>113201</v>
      </c>
      <c r="F2467" t="s">
        <v>32</v>
      </c>
      <c r="G2467">
        <v>22570</v>
      </c>
      <c r="H2467">
        <v>860545</v>
      </c>
      <c r="I2467">
        <v>86055</v>
      </c>
      <c r="J2467" t="s">
        <v>33</v>
      </c>
      <c r="K2467" t="s">
        <v>107</v>
      </c>
      <c r="L2467" t="s">
        <v>437</v>
      </c>
      <c r="M2467">
        <v>545040</v>
      </c>
      <c r="N2467" t="s">
        <v>437</v>
      </c>
      <c r="O2467">
        <v>20160204037</v>
      </c>
      <c r="P2467" t="s">
        <v>435</v>
      </c>
      <c r="Q2467">
        <v>37</v>
      </c>
      <c r="S2467">
        <v>946600</v>
      </c>
      <c r="T2467" t="s">
        <v>2543</v>
      </c>
      <c r="U2467">
        <v>50</v>
      </c>
      <c r="V2467" t="s">
        <v>38</v>
      </c>
      <c r="W2467">
        <v>545040</v>
      </c>
      <c r="X2467" t="s">
        <v>39</v>
      </c>
      <c r="Y2467" t="s">
        <v>33</v>
      </c>
      <c r="Z2467" t="s">
        <v>33</v>
      </c>
      <c r="AA2467">
        <v>946600</v>
      </c>
      <c r="AB2467" t="s">
        <v>2544</v>
      </c>
      <c r="AC2467" t="s">
        <v>2544</v>
      </c>
      <c r="AD2467" t="s">
        <v>41</v>
      </c>
      <c r="AE2467" t="s">
        <v>42</v>
      </c>
    </row>
    <row r="2468" spans="1:31">
      <c r="A2468">
        <v>33020</v>
      </c>
      <c r="B2468">
        <v>1</v>
      </c>
      <c r="C2468" t="s">
        <v>1593</v>
      </c>
      <c r="D2468" s="1">
        <v>42398</v>
      </c>
      <c r="E2468">
        <v>113202</v>
      </c>
      <c r="F2468" t="s">
        <v>44</v>
      </c>
      <c r="G2468">
        <v>22570</v>
      </c>
      <c r="H2468">
        <v>7658441</v>
      </c>
      <c r="I2468">
        <v>765844</v>
      </c>
      <c r="J2468" t="s">
        <v>33</v>
      </c>
      <c r="K2468" t="s">
        <v>107</v>
      </c>
      <c r="L2468" t="s">
        <v>437</v>
      </c>
      <c r="M2468">
        <v>545040</v>
      </c>
      <c r="N2468" t="s">
        <v>437</v>
      </c>
      <c r="O2468">
        <v>20160106034</v>
      </c>
      <c r="P2468" t="s">
        <v>438</v>
      </c>
      <c r="Q2468">
        <v>34</v>
      </c>
      <c r="S2468">
        <v>8424285</v>
      </c>
      <c r="T2468" t="s">
        <v>2543</v>
      </c>
      <c r="U2468">
        <v>50</v>
      </c>
      <c r="V2468" t="s">
        <v>38</v>
      </c>
      <c r="W2468">
        <v>545040</v>
      </c>
      <c r="X2468" t="s">
        <v>39</v>
      </c>
      <c r="Y2468" t="s">
        <v>33</v>
      </c>
      <c r="Z2468" t="s">
        <v>33</v>
      </c>
      <c r="AA2468">
        <v>8424285</v>
      </c>
      <c r="AB2468" t="s">
        <v>2154</v>
      </c>
      <c r="AC2468" t="s">
        <v>2154</v>
      </c>
      <c r="AD2468" t="s">
        <v>41</v>
      </c>
      <c r="AE2468" t="s">
        <v>42</v>
      </c>
    </row>
    <row r="2469" spans="1:31">
      <c r="A2469">
        <v>33118</v>
      </c>
      <c r="B2469">
        <v>2</v>
      </c>
      <c r="C2469" t="s">
        <v>442</v>
      </c>
      <c r="D2469" s="1">
        <v>42429</v>
      </c>
      <c r="E2469">
        <v>113202</v>
      </c>
      <c r="F2469" t="s">
        <v>44</v>
      </c>
      <c r="G2469">
        <v>22570</v>
      </c>
      <c r="H2469">
        <v>7247571</v>
      </c>
      <c r="I2469">
        <v>724757</v>
      </c>
      <c r="J2469" t="s">
        <v>33</v>
      </c>
      <c r="K2469" t="s">
        <v>34</v>
      </c>
      <c r="L2469" t="s">
        <v>445</v>
      </c>
      <c r="M2469">
        <v>545040</v>
      </c>
      <c r="N2469" t="s">
        <v>445</v>
      </c>
      <c r="O2469">
        <v>20160224021</v>
      </c>
      <c r="P2469" t="s">
        <v>1953</v>
      </c>
      <c r="Q2469">
        <v>21</v>
      </c>
      <c r="S2469">
        <v>7972328</v>
      </c>
      <c r="T2469" t="s">
        <v>2543</v>
      </c>
      <c r="U2469">
        <v>50</v>
      </c>
      <c r="V2469" t="s">
        <v>38</v>
      </c>
      <c r="W2469">
        <v>545040</v>
      </c>
      <c r="X2469" t="s">
        <v>39</v>
      </c>
      <c r="Y2469" t="s">
        <v>33</v>
      </c>
      <c r="Z2469" t="s">
        <v>33</v>
      </c>
      <c r="AA2469">
        <v>7972328</v>
      </c>
      <c r="AB2469" t="s">
        <v>2157</v>
      </c>
      <c r="AC2469" t="s">
        <v>2157</v>
      </c>
      <c r="AD2469" t="s">
        <v>41</v>
      </c>
      <c r="AE2469" t="s">
        <v>42</v>
      </c>
    </row>
    <row r="2470" spans="1:31">
      <c r="A2470">
        <v>33117</v>
      </c>
      <c r="B2470">
        <v>1</v>
      </c>
      <c r="C2470" t="s">
        <v>442</v>
      </c>
      <c r="D2470" s="1">
        <v>42429</v>
      </c>
      <c r="E2470">
        <v>113201</v>
      </c>
      <c r="F2470" t="s">
        <v>32</v>
      </c>
      <c r="G2470">
        <v>22570</v>
      </c>
      <c r="H2470">
        <v>506189</v>
      </c>
      <c r="I2470">
        <v>50611</v>
      </c>
      <c r="J2470" t="s">
        <v>33</v>
      </c>
      <c r="K2470" t="s">
        <v>34</v>
      </c>
      <c r="L2470" t="s">
        <v>445</v>
      </c>
      <c r="M2470">
        <v>545040</v>
      </c>
      <c r="N2470" t="s">
        <v>445</v>
      </c>
      <c r="O2470">
        <v>20160224021</v>
      </c>
      <c r="P2470" t="s">
        <v>1953</v>
      </c>
      <c r="Q2470">
        <v>21</v>
      </c>
      <c r="S2470">
        <v>556800</v>
      </c>
      <c r="T2470" t="s">
        <v>2543</v>
      </c>
      <c r="U2470">
        <v>50</v>
      </c>
      <c r="V2470" t="s">
        <v>38</v>
      </c>
      <c r="W2470">
        <v>545040</v>
      </c>
      <c r="X2470" t="s">
        <v>39</v>
      </c>
      <c r="Y2470" t="s">
        <v>33</v>
      </c>
      <c r="Z2470" t="s">
        <v>33</v>
      </c>
      <c r="AA2470">
        <v>556800</v>
      </c>
      <c r="AB2470" t="s">
        <v>2157</v>
      </c>
      <c r="AC2470" t="s">
        <v>2157</v>
      </c>
      <c r="AD2470" t="s">
        <v>41</v>
      </c>
      <c r="AE2470" t="s">
        <v>42</v>
      </c>
    </row>
    <row r="2471" spans="1:31">
      <c r="A2471">
        <v>33266</v>
      </c>
      <c r="B2471">
        <v>1</v>
      </c>
      <c r="C2471" t="s">
        <v>2073</v>
      </c>
      <c r="D2471" s="1">
        <v>42460</v>
      </c>
      <c r="E2471">
        <v>113202</v>
      </c>
      <c r="F2471" t="s">
        <v>44</v>
      </c>
      <c r="G2471">
        <v>22570</v>
      </c>
      <c r="H2471">
        <v>6098181</v>
      </c>
      <c r="I2471">
        <v>609818</v>
      </c>
      <c r="J2471" t="s">
        <v>33</v>
      </c>
      <c r="K2471" t="s">
        <v>111</v>
      </c>
      <c r="L2471" t="s">
        <v>452</v>
      </c>
      <c r="M2471">
        <v>545040</v>
      </c>
      <c r="N2471" t="s">
        <v>452</v>
      </c>
      <c r="O2471">
        <v>20160406034</v>
      </c>
      <c r="P2471" t="s">
        <v>450</v>
      </c>
      <c r="Q2471">
        <v>35</v>
      </c>
      <c r="S2471">
        <v>6707999</v>
      </c>
      <c r="T2471" t="s">
        <v>2543</v>
      </c>
      <c r="U2471">
        <v>50</v>
      </c>
      <c r="V2471" t="s">
        <v>38</v>
      </c>
      <c r="W2471">
        <v>545040</v>
      </c>
      <c r="X2471" t="s">
        <v>39</v>
      </c>
      <c r="Y2471" t="s">
        <v>33</v>
      </c>
      <c r="Z2471" t="s">
        <v>33</v>
      </c>
      <c r="AA2471">
        <v>6707999</v>
      </c>
      <c r="AB2471" t="s">
        <v>2545</v>
      </c>
      <c r="AC2471" t="s">
        <v>2545</v>
      </c>
      <c r="AD2471" t="s">
        <v>41</v>
      </c>
      <c r="AE2471" t="s">
        <v>42</v>
      </c>
    </row>
    <row r="2472" spans="1:31">
      <c r="A2472">
        <v>33265</v>
      </c>
      <c r="B2472">
        <v>1</v>
      </c>
      <c r="C2472" t="s">
        <v>2073</v>
      </c>
      <c r="D2472" s="1">
        <v>42460</v>
      </c>
      <c r="E2472">
        <v>113201</v>
      </c>
      <c r="F2472" t="s">
        <v>32</v>
      </c>
      <c r="G2472">
        <v>22570</v>
      </c>
      <c r="H2472">
        <v>913369</v>
      </c>
      <c r="I2472">
        <v>91331</v>
      </c>
      <c r="J2472" t="s">
        <v>33</v>
      </c>
      <c r="K2472" t="s">
        <v>111</v>
      </c>
      <c r="L2472" t="s">
        <v>452</v>
      </c>
      <c r="M2472">
        <v>545040</v>
      </c>
      <c r="N2472" t="s">
        <v>452</v>
      </c>
      <c r="O2472">
        <v>20160328029</v>
      </c>
      <c r="P2472" t="s">
        <v>1955</v>
      </c>
      <c r="Q2472">
        <v>28</v>
      </c>
      <c r="S2472">
        <v>1004700</v>
      </c>
      <c r="T2472" t="s">
        <v>2543</v>
      </c>
      <c r="U2472">
        <v>50</v>
      </c>
      <c r="V2472" t="s">
        <v>38</v>
      </c>
      <c r="W2472">
        <v>545040</v>
      </c>
      <c r="X2472" t="s">
        <v>39</v>
      </c>
      <c r="Y2472" t="s">
        <v>33</v>
      </c>
      <c r="Z2472" t="s">
        <v>33</v>
      </c>
      <c r="AA2472">
        <v>1004700</v>
      </c>
      <c r="AB2472" t="s">
        <v>2167</v>
      </c>
      <c r="AC2472" t="s">
        <v>2167</v>
      </c>
      <c r="AD2472" t="s">
        <v>41</v>
      </c>
      <c r="AE2472" t="s">
        <v>42</v>
      </c>
    </row>
    <row r="2473" spans="1:31">
      <c r="A2473">
        <v>33366</v>
      </c>
      <c r="B2473">
        <v>1</v>
      </c>
      <c r="C2473" t="s">
        <v>474</v>
      </c>
      <c r="D2473" s="1">
        <v>42490</v>
      </c>
      <c r="E2473">
        <v>113202</v>
      </c>
      <c r="F2473" t="s">
        <v>44</v>
      </c>
      <c r="G2473">
        <v>22570</v>
      </c>
      <c r="H2473">
        <v>7273051</v>
      </c>
      <c r="I2473">
        <v>727304</v>
      </c>
      <c r="J2473" t="s">
        <v>33</v>
      </c>
      <c r="K2473" t="s">
        <v>78</v>
      </c>
      <c r="L2473" t="s">
        <v>458</v>
      </c>
      <c r="M2473">
        <v>545040</v>
      </c>
      <c r="N2473" t="s">
        <v>458</v>
      </c>
      <c r="O2473">
        <v>20160427036</v>
      </c>
      <c r="P2473" t="s">
        <v>1594</v>
      </c>
      <c r="Q2473">
        <v>35</v>
      </c>
      <c r="S2473">
        <v>8000355</v>
      </c>
      <c r="T2473" t="s">
        <v>2543</v>
      </c>
      <c r="U2473">
        <v>50</v>
      </c>
      <c r="V2473" t="s">
        <v>38</v>
      </c>
      <c r="W2473">
        <v>545040</v>
      </c>
      <c r="X2473" t="s">
        <v>39</v>
      </c>
      <c r="Y2473" t="s">
        <v>33</v>
      </c>
      <c r="Z2473" t="s">
        <v>33</v>
      </c>
      <c r="AA2473">
        <v>8000355</v>
      </c>
      <c r="AB2473" t="s">
        <v>2546</v>
      </c>
      <c r="AC2473" t="s">
        <v>2546</v>
      </c>
      <c r="AD2473" t="s">
        <v>41</v>
      </c>
      <c r="AE2473" t="s">
        <v>42</v>
      </c>
    </row>
    <row r="2474" spans="1:31">
      <c r="A2474">
        <v>33365</v>
      </c>
      <c r="B2474">
        <v>1</v>
      </c>
      <c r="C2474" t="s">
        <v>474</v>
      </c>
      <c r="D2474" s="1">
        <v>42490</v>
      </c>
      <c r="E2474">
        <v>113201</v>
      </c>
      <c r="F2474" t="s">
        <v>32</v>
      </c>
      <c r="G2474">
        <v>22570</v>
      </c>
      <c r="H2474">
        <v>992280</v>
      </c>
      <c r="I2474">
        <v>99220</v>
      </c>
      <c r="J2474" t="s">
        <v>33</v>
      </c>
      <c r="K2474" t="s">
        <v>78</v>
      </c>
      <c r="L2474" t="s">
        <v>458</v>
      </c>
      <c r="M2474">
        <v>545040</v>
      </c>
      <c r="N2474" t="s">
        <v>458</v>
      </c>
      <c r="O2474">
        <v>20160428039</v>
      </c>
      <c r="P2474" t="s">
        <v>2547</v>
      </c>
      <c r="Q2474">
        <v>36</v>
      </c>
      <c r="S2474">
        <v>1091500</v>
      </c>
      <c r="T2474" t="s">
        <v>2543</v>
      </c>
      <c r="U2474">
        <v>50</v>
      </c>
      <c r="V2474" t="s">
        <v>38</v>
      </c>
      <c r="W2474">
        <v>545040</v>
      </c>
      <c r="X2474" t="s">
        <v>39</v>
      </c>
      <c r="Y2474" t="s">
        <v>33</v>
      </c>
      <c r="Z2474" t="s">
        <v>33</v>
      </c>
      <c r="AA2474">
        <v>1091500</v>
      </c>
      <c r="AB2474" t="s">
        <v>2544</v>
      </c>
      <c r="AC2474" t="s">
        <v>2544</v>
      </c>
      <c r="AD2474" t="s">
        <v>41</v>
      </c>
      <c r="AE2474" t="s">
        <v>42</v>
      </c>
    </row>
    <row r="2475" spans="1:31">
      <c r="A2475">
        <v>33495</v>
      </c>
      <c r="B2475">
        <v>2</v>
      </c>
      <c r="C2475" t="s">
        <v>1770</v>
      </c>
      <c r="D2475" s="1">
        <v>42521</v>
      </c>
      <c r="E2475">
        <v>113202</v>
      </c>
      <c r="F2475" t="s">
        <v>44</v>
      </c>
      <c r="G2475">
        <v>22570</v>
      </c>
      <c r="H2475">
        <v>8006559</v>
      </c>
      <c r="I2475">
        <v>800656</v>
      </c>
      <c r="J2475" t="s">
        <v>33</v>
      </c>
      <c r="K2475" t="s">
        <v>85</v>
      </c>
      <c r="L2475" t="s">
        <v>1771</v>
      </c>
      <c r="M2475">
        <v>545040</v>
      </c>
      <c r="N2475" t="s">
        <v>1771</v>
      </c>
      <c r="O2475">
        <v>20160531026</v>
      </c>
      <c r="P2475" t="s">
        <v>464</v>
      </c>
      <c r="Q2475">
        <v>26</v>
      </c>
      <c r="S2475">
        <v>8807215</v>
      </c>
      <c r="T2475" t="s">
        <v>2543</v>
      </c>
      <c r="U2475">
        <v>50</v>
      </c>
      <c r="V2475" t="s">
        <v>38</v>
      </c>
      <c r="W2475">
        <v>545040</v>
      </c>
      <c r="X2475" t="s">
        <v>39</v>
      </c>
      <c r="Y2475" t="s">
        <v>33</v>
      </c>
      <c r="Z2475" t="s">
        <v>33</v>
      </c>
      <c r="AA2475">
        <v>8807215</v>
      </c>
      <c r="AB2475" t="s">
        <v>2162</v>
      </c>
      <c r="AC2475" t="s">
        <v>2162</v>
      </c>
      <c r="AD2475" t="s">
        <v>41</v>
      </c>
      <c r="AE2475" t="s">
        <v>42</v>
      </c>
    </row>
    <row r="2476" spans="1:31">
      <c r="A2476">
        <v>33494</v>
      </c>
      <c r="B2476">
        <v>1</v>
      </c>
      <c r="C2476" t="s">
        <v>1770</v>
      </c>
      <c r="D2476" s="1">
        <v>42521</v>
      </c>
      <c r="E2476">
        <v>113201</v>
      </c>
      <c r="F2476" t="s">
        <v>32</v>
      </c>
      <c r="G2476">
        <v>22570</v>
      </c>
      <c r="H2476">
        <v>565190</v>
      </c>
      <c r="I2476">
        <v>56510</v>
      </c>
      <c r="J2476" t="s">
        <v>33</v>
      </c>
      <c r="K2476" t="s">
        <v>85</v>
      </c>
      <c r="L2476" t="s">
        <v>1771</v>
      </c>
      <c r="M2476">
        <v>545040</v>
      </c>
      <c r="N2476" t="s">
        <v>1771</v>
      </c>
      <c r="O2476">
        <v>20160531026</v>
      </c>
      <c r="P2476" t="s">
        <v>464</v>
      </c>
      <c r="Q2476">
        <v>26</v>
      </c>
      <c r="S2476">
        <v>621700</v>
      </c>
      <c r="T2476" t="s">
        <v>2543</v>
      </c>
      <c r="U2476">
        <v>50</v>
      </c>
      <c r="V2476" t="s">
        <v>38</v>
      </c>
      <c r="W2476">
        <v>545040</v>
      </c>
      <c r="X2476" t="s">
        <v>39</v>
      </c>
      <c r="Y2476" t="s">
        <v>33</v>
      </c>
      <c r="Z2476" t="s">
        <v>33</v>
      </c>
      <c r="AA2476">
        <v>621700</v>
      </c>
      <c r="AB2476" t="s">
        <v>2162</v>
      </c>
      <c r="AC2476" t="s">
        <v>2162</v>
      </c>
      <c r="AD2476" t="s">
        <v>41</v>
      </c>
      <c r="AE2476" t="s">
        <v>42</v>
      </c>
    </row>
    <row r="2477" spans="1:31">
      <c r="A2477">
        <v>33602</v>
      </c>
      <c r="B2477">
        <v>2</v>
      </c>
      <c r="C2477" t="s">
        <v>1640</v>
      </c>
      <c r="D2477" s="1">
        <v>42551</v>
      </c>
      <c r="E2477">
        <v>113201</v>
      </c>
      <c r="F2477" t="s">
        <v>32</v>
      </c>
      <c r="G2477">
        <v>22570</v>
      </c>
      <c r="H2477">
        <v>554454</v>
      </c>
      <c r="I2477">
        <v>55446</v>
      </c>
      <c r="J2477" t="s">
        <v>33</v>
      </c>
      <c r="K2477" t="s">
        <v>56</v>
      </c>
      <c r="L2477" t="s">
        <v>473</v>
      </c>
      <c r="M2477">
        <v>545040</v>
      </c>
      <c r="N2477" t="s">
        <v>473</v>
      </c>
      <c r="O2477">
        <v>20160628034</v>
      </c>
      <c r="P2477" t="s">
        <v>1044</v>
      </c>
      <c r="Q2477">
        <v>33</v>
      </c>
      <c r="S2477">
        <v>609900</v>
      </c>
      <c r="T2477" t="s">
        <v>2543</v>
      </c>
      <c r="U2477">
        <v>50</v>
      </c>
      <c r="V2477" t="s">
        <v>38</v>
      </c>
      <c r="W2477">
        <v>545040</v>
      </c>
      <c r="X2477" t="s">
        <v>39</v>
      </c>
      <c r="Y2477" t="s">
        <v>33</v>
      </c>
      <c r="Z2477" t="s">
        <v>33</v>
      </c>
      <c r="AA2477">
        <v>609900</v>
      </c>
      <c r="AB2477" t="s">
        <v>2154</v>
      </c>
      <c r="AC2477" t="s">
        <v>2154</v>
      </c>
      <c r="AD2477" t="s">
        <v>41</v>
      </c>
      <c r="AE2477" t="s">
        <v>42</v>
      </c>
    </row>
    <row r="2478" spans="1:31">
      <c r="A2478">
        <v>33601</v>
      </c>
      <c r="B2478">
        <v>1</v>
      </c>
      <c r="C2478" t="s">
        <v>1640</v>
      </c>
      <c r="D2478" s="1">
        <v>42551</v>
      </c>
      <c r="E2478">
        <v>113202</v>
      </c>
      <c r="F2478" t="s">
        <v>44</v>
      </c>
      <c r="G2478">
        <v>22570</v>
      </c>
      <c r="H2478">
        <v>6891644</v>
      </c>
      <c r="I2478">
        <v>689155</v>
      </c>
      <c r="J2478" t="s">
        <v>33</v>
      </c>
      <c r="K2478" t="s">
        <v>56</v>
      </c>
      <c r="L2478" t="s">
        <v>473</v>
      </c>
      <c r="M2478">
        <v>545040</v>
      </c>
      <c r="N2478" t="s">
        <v>473</v>
      </c>
      <c r="O2478">
        <v>20160628034</v>
      </c>
      <c r="P2478" t="s">
        <v>1044</v>
      </c>
      <c r="Q2478">
        <v>33</v>
      </c>
      <c r="S2478">
        <v>7580799</v>
      </c>
      <c r="T2478" t="s">
        <v>2543</v>
      </c>
      <c r="U2478">
        <v>50</v>
      </c>
      <c r="V2478" t="s">
        <v>38</v>
      </c>
      <c r="W2478">
        <v>545040</v>
      </c>
      <c r="X2478" t="s">
        <v>39</v>
      </c>
      <c r="Y2478" t="s">
        <v>33</v>
      </c>
      <c r="Z2478" t="s">
        <v>33</v>
      </c>
      <c r="AA2478">
        <v>7580799</v>
      </c>
      <c r="AB2478" t="s">
        <v>2154</v>
      </c>
      <c r="AC2478" t="s">
        <v>2154</v>
      </c>
      <c r="AD2478" t="s">
        <v>41</v>
      </c>
      <c r="AE2478" t="s">
        <v>42</v>
      </c>
    </row>
    <row r="2479" spans="1:31">
      <c r="A2479">
        <v>33705</v>
      </c>
      <c r="B2479">
        <v>2</v>
      </c>
      <c r="C2479" t="s">
        <v>1045</v>
      </c>
      <c r="D2479" s="1">
        <v>42582</v>
      </c>
      <c r="E2479">
        <v>113202</v>
      </c>
      <c r="F2479" t="s">
        <v>44</v>
      </c>
      <c r="G2479">
        <v>22570</v>
      </c>
      <c r="H2479">
        <v>4106530</v>
      </c>
      <c r="I2479">
        <v>410653</v>
      </c>
      <c r="J2479" t="s">
        <v>33</v>
      </c>
      <c r="K2479" t="s">
        <v>89</v>
      </c>
      <c r="L2479" t="s">
        <v>481</v>
      </c>
      <c r="M2479">
        <v>545040</v>
      </c>
      <c r="N2479" t="s">
        <v>481</v>
      </c>
      <c r="O2479">
        <v>20160728030</v>
      </c>
      <c r="P2479" t="s">
        <v>1916</v>
      </c>
      <c r="Q2479">
        <v>32</v>
      </c>
      <c r="S2479">
        <v>4517183</v>
      </c>
      <c r="T2479" t="s">
        <v>2543</v>
      </c>
      <c r="U2479">
        <v>50</v>
      </c>
      <c r="V2479" t="s">
        <v>38</v>
      </c>
      <c r="W2479">
        <v>545040</v>
      </c>
      <c r="X2479" t="s">
        <v>39</v>
      </c>
      <c r="Y2479" t="s">
        <v>33</v>
      </c>
      <c r="Z2479" t="s">
        <v>33</v>
      </c>
      <c r="AA2479">
        <v>4517183</v>
      </c>
      <c r="AB2479" t="s">
        <v>2154</v>
      </c>
      <c r="AC2479" t="s">
        <v>2154</v>
      </c>
      <c r="AD2479" t="s">
        <v>41</v>
      </c>
      <c r="AE2479" t="s">
        <v>42</v>
      </c>
    </row>
    <row r="2480" spans="1:31">
      <c r="A2480">
        <v>33704</v>
      </c>
      <c r="B2480">
        <v>1</v>
      </c>
      <c r="C2480" t="s">
        <v>1045</v>
      </c>
      <c r="D2480" s="1">
        <v>42582</v>
      </c>
      <c r="E2480">
        <v>113201</v>
      </c>
      <c r="F2480" t="s">
        <v>32</v>
      </c>
      <c r="G2480">
        <v>22570</v>
      </c>
      <c r="H2480">
        <v>659094</v>
      </c>
      <c r="I2480">
        <v>65906</v>
      </c>
      <c r="J2480" t="s">
        <v>33</v>
      </c>
      <c r="K2480" t="s">
        <v>89</v>
      </c>
      <c r="L2480" t="s">
        <v>481</v>
      </c>
      <c r="M2480">
        <v>545040</v>
      </c>
      <c r="N2480" t="s">
        <v>481</v>
      </c>
      <c r="O2480">
        <v>20160728030</v>
      </c>
      <c r="P2480" t="s">
        <v>1916</v>
      </c>
      <c r="Q2480">
        <v>32</v>
      </c>
      <c r="S2480">
        <v>725000</v>
      </c>
      <c r="T2480" t="s">
        <v>2543</v>
      </c>
      <c r="U2480">
        <v>50</v>
      </c>
      <c r="V2480" t="s">
        <v>38</v>
      </c>
      <c r="W2480">
        <v>545040</v>
      </c>
      <c r="X2480" t="s">
        <v>39</v>
      </c>
      <c r="Y2480" t="s">
        <v>33</v>
      </c>
      <c r="Z2480" t="s">
        <v>33</v>
      </c>
      <c r="AA2480">
        <v>725000</v>
      </c>
      <c r="AB2480" t="s">
        <v>2154</v>
      </c>
      <c r="AC2480" t="s">
        <v>2154</v>
      </c>
      <c r="AD2480" t="s">
        <v>41</v>
      </c>
      <c r="AE2480" t="s">
        <v>42</v>
      </c>
    </row>
    <row r="2481" spans="1:31">
      <c r="A2481">
        <v>33827</v>
      </c>
      <c r="B2481">
        <v>1</v>
      </c>
      <c r="C2481" t="s">
        <v>486</v>
      </c>
      <c r="D2481" s="1">
        <v>42613</v>
      </c>
      <c r="E2481">
        <v>113201</v>
      </c>
      <c r="F2481" t="s">
        <v>32</v>
      </c>
      <c r="G2481">
        <v>22570</v>
      </c>
      <c r="H2481">
        <v>870463</v>
      </c>
      <c r="I2481">
        <v>87037</v>
      </c>
      <c r="J2481" t="s">
        <v>33</v>
      </c>
      <c r="K2481" t="s">
        <v>62</v>
      </c>
      <c r="L2481" t="s">
        <v>488</v>
      </c>
      <c r="M2481">
        <v>545040</v>
      </c>
      <c r="N2481" t="s">
        <v>488</v>
      </c>
      <c r="O2481">
        <v>20160829024</v>
      </c>
      <c r="P2481" t="s">
        <v>1052</v>
      </c>
      <c r="Q2481">
        <v>25</v>
      </c>
      <c r="S2481">
        <v>957500</v>
      </c>
      <c r="T2481" t="s">
        <v>2543</v>
      </c>
      <c r="U2481">
        <v>50</v>
      </c>
      <c r="V2481" t="s">
        <v>38</v>
      </c>
      <c r="W2481">
        <v>545040</v>
      </c>
      <c r="X2481" t="s">
        <v>39</v>
      </c>
      <c r="Y2481" t="s">
        <v>33</v>
      </c>
      <c r="Z2481" t="s">
        <v>33</v>
      </c>
      <c r="AA2481">
        <v>957500</v>
      </c>
      <c r="AB2481" t="s">
        <v>2548</v>
      </c>
      <c r="AC2481" t="s">
        <v>2548</v>
      </c>
      <c r="AD2481" t="s">
        <v>41</v>
      </c>
      <c r="AE2481" t="s">
        <v>42</v>
      </c>
    </row>
    <row r="2482" spans="1:31">
      <c r="A2482">
        <v>33828</v>
      </c>
      <c r="B2482">
        <v>2</v>
      </c>
      <c r="C2482" t="s">
        <v>486</v>
      </c>
      <c r="D2482" s="1">
        <v>42613</v>
      </c>
      <c r="E2482">
        <v>113202</v>
      </c>
      <c r="F2482" t="s">
        <v>44</v>
      </c>
      <c r="G2482">
        <v>22570</v>
      </c>
      <c r="H2482">
        <v>6006693</v>
      </c>
      <c r="I2482">
        <v>600669</v>
      </c>
      <c r="J2482" t="s">
        <v>33</v>
      </c>
      <c r="K2482" t="s">
        <v>62</v>
      </c>
      <c r="L2482" t="s">
        <v>488</v>
      </c>
      <c r="M2482">
        <v>545040</v>
      </c>
      <c r="N2482" t="s">
        <v>488</v>
      </c>
      <c r="O2482">
        <v>20160829024</v>
      </c>
      <c r="P2482" t="s">
        <v>1052</v>
      </c>
      <c r="Q2482">
        <v>25</v>
      </c>
      <c r="S2482">
        <v>6607362</v>
      </c>
      <c r="T2482" t="s">
        <v>2543</v>
      </c>
      <c r="U2482">
        <v>50</v>
      </c>
      <c r="V2482" t="s">
        <v>38</v>
      </c>
      <c r="W2482">
        <v>545040</v>
      </c>
      <c r="X2482" t="s">
        <v>39</v>
      </c>
      <c r="Y2482" t="s">
        <v>33</v>
      </c>
      <c r="Z2482" t="s">
        <v>33</v>
      </c>
      <c r="AA2482">
        <v>6607362</v>
      </c>
      <c r="AB2482" t="s">
        <v>2548</v>
      </c>
      <c r="AC2482" t="s">
        <v>2548</v>
      </c>
      <c r="AD2482" t="s">
        <v>41</v>
      </c>
      <c r="AE2482" t="s">
        <v>42</v>
      </c>
    </row>
    <row r="2483" spans="1:31">
      <c r="A2483">
        <v>33926</v>
      </c>
      <c r="B2483">
        <v>1</v>
      </c>
      <c r="C2483" t="s">
        <v>491</v>
      </c>
      <c r="D2483" s="1">
        <v>42643</v>
      </c>
      <c r="E2483">
        <v>113201</v>
      </c>
      <c r="F2483" t="s">
        <v>32</v>
      </c>
      <c r="G2483">
        <v>22570</v>
      </c>
      <c r="H2483">
        <v>707091</v>
      </c>
      <c r="I2483">
        <v>70709</v>
      </c>
      <c r="J2483" t="s">
        <v>33</v>
      </c>
      <c r="K2483" t="s">
        <v>45</v>
      </c>
      <c r="L2483" t="s">
        <v>493</v>
      </c>
      <c r="M2483">
        <v>545040</v>
      </c>
      <c r="N2483" t="s">
        <v>493</v>
      </c>
      <c r="O2483">
        <v>20160929060</v>
      </c>
      <c r="P2483" t="s">
        <v>1918</v>
      </c>
      <c r="Q2483">
        <v>58</v>
      </c>
      <c r="S2483">
        <v>777800</v>
      </c>
      <c r="T2483" t="s">
        <v>2543</v>
      </c>
      <c r="U2483">
        <v>50</v>
      </c>
      <c r="V2483" t="s">
        <v>38</v>
      </c>
      <c r="W2483">
        <v>545040</v>
      </c>
      <c r="X2483" t="s">
        <v>39</v>
      </c>
      <c r="Y2483" t="s">
        <v>33</v>
      </c>
      <c r="Z2483" t="s">
        <v>33</v>
      </c>
      <c r="AA2483">
        <v>777800</v>
      </c>
      <c r="AB2483" t="s">
        <v>2149</v>
      </c>
      <c r="AC2483" t="s">
        <v>2149</v>
      </c>
      <c r="AD2483" t="s">
        <v>41</v>
      </c>
      <c r="AE2483" t="s">
        <v>42</v>
      </c>
    </row>
    <row r="2484" spans="1:31">
      <c r="A2484">
        <v>33927</v>
      </c>
      <c r="B2484">
        <v>1</v>
      </c>
      <c r="C2484" t="s">
        <v>491</v>
      </c>
      <c r="D2484" s="1">
        <v>42643</v>
      </c>
      <c r="E2484">
        <v>113202</v>
      </c>
      <c r="F2484" t="s">
        <v>44</v>
      </c>
      <c r="G2484">
        <v>22570</v>
      </c>
      <c r="H2484">
        <v>8550344</v>
      </c>
      <c r="I2484">
        <v>855028</v>
      </c>
      <c r="J2484" t="s">
        <v>33</v>
      </c>
      <c r="K2484" t="s">
        <v>45</v>
      </c>
      <c r="L2484" t="s">
        <v>493</v>
      </c>
      <c r="M2484">
        <v>545040</v>
      </c>
      <c r="N2484" t="s">
        <v>493</v>
      </c>
      <c r="O2484">
        <v>20160929043</v>
      </c>
      <c r="P2484" t="s">
        <v>1918</v>
      </c>
      <c r="Q2484">
        <v>41</v>
      </c>
      <c r="S2484">
        <v>9405372</v>
      </c>
      <c r="T2484" t="s">
        <v>2543</v>
      </c>
      <c r="U2484">
        <v>10</v>
      </c>
      <c r="V2484" t="s">
        <v>2549</v>
      </c>
      <c r="W2484">
        <v>545040</v>
      </c>
      <c r="X2484" t="s">
        <v>39</v>
      </c>
      <c r="Y2484" t="s">
        <v>33</v>
      </c>
      <c r="Z2484" t="s">
        <v>33</v>
      </c>
      <c r="AA2484">
        <v>9405372</v>
      </c>
      <c r="AB2484" t="s">
        <v>2162</v>
      </c>
      <c r="AC2484" t="s">
        <v>2162</v>
      </c>
      <c r="AD2484" t="s">
        <v>41</v>
      </c>
      <c r="AE2484" t="s">
        <v>42</v>
      </c>
    </row>
    <row r="2485" spans="1:31">
      <c r="A2485">
        <v>34048</v>
      </c>
      <c r="B2485">
        <v>1</v>
      </c>
      <c r="C2485" t="s">
        <v>498</v>
      </c>
      <c r="D2485" s="1">
        <v>42674</v>
      </c>
      <c r="E2485">
        <v>113201</v>
      </c>
      <c r="F2485" t="s">
        <v>32</v>
      </c>
      <c r="G2485">
        <v>22570</v>
      </c>
      <c r="H2485">
        <v>538367</v>
      </c>
      <c r="I2485">
        <v>53833</v>
      </c>
      <c r="J2485" t="s">
        <v>33</v>
      </c>
      <c r="K2485" t="s">
        <v>51</v>
      </c>
      <c r="L2485" t="s">
        <v>499</v>
      </c>
      <c r="M2485">
        <v>545040</v>
      </c>
      <c r="N2485" t="s">
        <v>499</v>
      </c>
      <c r="O2485">
        <v>20161025029</v>
      </c>
      <c r="P2485" t="s">
        <v>2550</v>
      </c>
      <c r="Q2485">
        <v>30</v>
      </c>
      <c r="S2485">
        <v>592200</v>
      </c>
      <c r="T2485" t="s">
        <v>2543</v>
      </c>
      <c r="U2485">
        <v>50</v>
      </c>
      <c r="V2485" t="s">
        <v>38</v>
      </c>
      <c r="W2485">
        <v>545040</v>
      </c>
      <c r="X2485" t="s">
        <v>39</v>
      </c>
      <c r="Y2485" t="s">
        <v>33</v>
      </c>
      <c r="Z2485" t="s">
        <v>33</v>
      </c>
      <c r="AA2485">
        <v>592200</v>
      </c>
      <c r="AB2485" t="s">
        <v>2551</v>
      </c>
      <c r="AC2485" t="s">
        <v>2551</v>
      </c>
      <c r="AD2485" t="s">
        <v>41</v>
      </c>
      <c r="AE2485" t="s">
        <v>42</v>
      </c>
    </row>
    <row r="2486" spans="1:31">
      <c r="A2486">
        <v>34049</v>
      </c>
      <c r="B2486">
        <v>2</v>
      </c>
      <c r="C2486" t="s">
        <v>498</v>
      </c>
      <c r="D2486" s="1">
        <v>42674</v>
      </c>
      <c r="E2486">
        <v>113202</v>
      </c>
      <c r="F2486" t="s">
        <v>44</v>
      </c>
      <c r="G2486">
        <v>22570</v>
      </c>
      <c r="H2486">
        <v>6720741</v>
      </c>
      <c r="I2486">
        <v>672074</v>
      </c>
      <c r="J2486" t="s">
        <v>33</v>
      </c>
      <c r="K2486" t="s">
        <v>51</v>
      </c>
      <c r="L2486" t="s">
        <v>499</v>
      </c>
      <c r="M2486">
        <v>545040</v>
      </c>
      <c r="N2486" t="s">
        <v>499</v>
      </c>
      <c r="O2486">
        <v>20161025029</v>
      </c>
      <c r="P2486" t="s">
        <v>2550</v>
      </c>
      <c r="Q2486">
        <v>30</v>
      </c>
      <c r="S2486">
        <v>7392815</v>
      </c>
      <c r="T2486" t="s">
        <v>2543</v>
      </c>
      <c r="U2486">
        <v>50</v>
      </c>
      <c r="V2486" t="s">
        <v>38</v>
      </c>
      <c r="W2486">
        <v>545040</v>
      </c>
      <c r="X2486" t="s">
        <v>39</v>
      </c>
      <c r="Y2486" t="s">
        <v>33</v>
      </c>
      <c r="Z2486" t="s">
        <v>33</v>
      </c>
      <c r="AA2486">
        <v>7392815</v>
      </c>
      <c r="AB2486" t="s">
        <v>2551</v>
      </c>
      <c r="AC2486" t="s">
        <v>2551</v>
      </c>
      <c r="AD2486" t="s">
        <v>41</v>
      </c>
      <c r="AE2486" t="s">
        <v>42</v>
      </c>
    </row>
    <row r="2487" spans="1:31">
      <c r="A2487">
        <v>34160</v>
      </c>
      <c r="B2487">
        <v>2</v>
      </c>
      <c r="C2487" t="s">
        <v>1054</v>
      </c>
      <c r="D2487" s="1">
        <v>42704</v>
      </c>
      <c r="E2487">
        <v>113202</v>
      </c>
      <c r="F2487" t="s">
        <v>44</v>
      </c>
      <c r="G2487">
        <v>22570</v>
      </c>
      <c r="H2487">
        <v>4500714</v>
      </c>
      <c r="I2487">
        <v>450072</v>
      </c>
      <c r="J2487" t="s">
        <v>33</v>
      </c>
      <c r="K2487" t="s">
        <v>150</v>
      </c>
      <c r="L2487" t="s">
        <v>507</v>
      </c>
      <c r="M2487">
        <v>545040</v>
      </c>
      <c r="N2487" t="s">
        <v>2552</v>
      </c>
      <c r="O2487">
        <v>20161129036</v>
      </c>
      <c r="P2487" t="s">
        <v>1056</v>
      </c>
      <c r="Q2487">
        <v>37</v>
      </c>
      <c r="S2487">
        <v>4950786</v>
      </c>
      <c r="T2487" t="s">
        <v>2543</v>
      </c>
      <c r="U2487">
        <v>50</v>
      </c>
      <c r="V2487" t="s">
        <v>38</v>
      </c>
      <c r="W2487">
        <v>545040</v>
      </c>
      <c r="X2487" t="s">
        <v>39</v>
      </c>
      <c r="Y2487" t="s">
        <v>33</v>
      </c>
      <c r="Z2487" t="s">
        <v>33</v>
      </c>
      <c r="AA2487">
        <v>4950786</v>
      </c>
      <c r="AB2487" t="s">
        <v>2151</v>
      </c>
      <c r="AC2487" t="s">
        <v>2151</v>
      </c>
      <c r="AD2487" t="s">
        <v>41</v>
      </c>
      <c r="AE2487" t="s">
        <v>42</v>
      </c>
    </row>
    <row r="2488" spans="1:31">
      <c r="A2488">
        <v>34159</v>
      </c>
      <c r="B2488">
        <v>1</v>
      </c>
      <c r="C2488" t="s">
        <v>1054</v>
      </c>
      <c r="D2488" s="1">
        <v>42704</v>
      </c>
      <c r="E2488">
        <v>113201</v>
      </c>
      <c r="F2488" t="s">
        <v>32</v>
      </c>
      <c r="G2488">
        <v>22570</v>
      </c>
      <c r="H2488">
        <v>891911</v>
      </c>
      <c r="I2488">
        <v>89189</v>
      </c>
      <c r="J2488" t="s">
        <v>33</v>
      </c>
      <c r="K2488" t="s">
        <v>150</v>
      </c>
      <c r="L2488" t="s">
        <v>507</v>
      </c>
      <c r="M2488">
        <v>545040</v>
      </c>
      <c r="N2488" t="s">
        <v>2552</v>
      </c>
      <c r="O2488">
        <v>20161129036</v>
      </c>
      <c r="P2488" t="s">
        <v>1056</v>
      </c>
      <c r="Q2488">
        <v>37</v>
      </c>
      <c r="S2488">
        <v>981100</v>
      </c>
      <c r="T2488" t="s">
        <v>2543</v>
      </c>
      <c r="U2488">
        <v>50</v>
      </c>
      <c r="V2488" t="s">
        <v>38</v>
      </c>
      <c r="W2488">
        <v>545040</v>
      </c>
      <c r="X2488" t="s">
        <v>39</v>
      </c>
      <c r="Y2488" t="s">
        <v>33</v>
      </c>
      <c r="Z2488" t="s">
        <v>33</v>
      </c>
      <c r="AA2488">
        <v>981100</v>
      </c>
      <c r="AB2488" t="s">
        <v>2151</v>
      </c>
      <c r="AC2488" t="s">
        <v>2151</v>
      </c>
      <c r="AD2488" t="s">
        <v>41</v>
      </c>
      <c r="AE2488" t="s">
        <v>42</v>
      </c>
    </row>
    <row r="2489" spans="1:31">
      <c r="A2489">
        <v>34226</v>
      </c>
      <c r="B2489">
        <v>1</v>
      </c>
      <c r="C2489" t="s">
        <v>1058</v>
      </c>
      <c r="D2489" s="1">
        <v>42735</v>
      </c>
      <c r="E2489">
        <v>113202</v>
      </c>
      <c r="F2489" t="s">
        <v>44</v>
      </c>
      <c r="G2489">
        <v>22570</v>
      </c>
      <c r="H2489">
        <v>5913524</v>
      </c>
      <c r="I2489">
        <v>591353</v>
      </c>
      <c r="J2489" t="s">
        <v>33</v>
      </c>
      <c r="K2489" t="s">
        <v>71</v>
      </c>
      <c r="L2489" t="s">
        <v>515</v>
      </c>
      <c r="M2489">
        <v>545040</v>
      </c>
      <c r="N2489" t="s">
        <v>515</v>
      </c>
      <c r="O2489">
        <v>20170104057</v>
      </c>
      <c r="P2489" t="s">
        <v>1058</v>
      </c>
      <c r="Q2489">
        <v>59</v>
      </c>
      <c r="S2489">
        <v>6504877</v>
      </c>
      <c r="T2489" t="s">
        <v>2543</v>
      </c>
      <c r="U2489">
        <v>50</v>
      </c>
      <c r="V2489" t="s">
        <v>38</v>
      </c>
      <c r="W2489">
        <v>545040</v>
      </c>
      <c r="X2489" t="s">
        <v>39</v>
      </c>
      <c r="Y2489" t="s">
        <v>33</v>
      </c>
      <c r="Z2489" t="s">
        <v>33</v>
      </c>
      <c r="AA2489">
        <v>6504877</v>
      </c>
      <c r="AB2489" t="s">
        <v>2553</v>
      </c>
      <c r="AC2489" t="s">
        <v>2553</v>
      </c>
      <c r="AD2489" t="s">
        <v>41</v>
      </c>
      <c r="AE2489" t="s">
        <v>42</v>
      </c>
    </row>
    <row r="2490" spans="1:31">
      <c r="A2490">
        <v>34225</v>
      </c>
      <c r="B2490">
        <v>1</v>
      </c>
      <c r="C2490" t="s">
        <v>1058</v>
      </c>
      <c r="D2490" s="1">
        <v>42735</v>
      </c>
      <c r="E2490">
        <v>113201</v>
      </c>
      <c r="F2490" t="s">
        <v>32</v>
      </c>
      <c r="G2490">
        <v>22570</v>
      </c>
      <c r="H2490">
        <v>930545.5</v>
      </c>
      <c r="I2490">
        <v>93054.5</v>
      </c>
      <c r="J2490" t="s">
        <v>33</v>
      </c>
      <c r="K2490" t="s">
        <v>71</v>
      </c>
      <c r="L2490" t="s">
        <v>515</v>
      </c>
      <c r="M2490">
        <v>545040</v>
      </c>
      <c r="N2490" t="s">
        <v>515</v>
      </c>
      <c r="O2490">
        <v>20161228116</v>
      </c>
      <c r="P2490" t="s">
        <v>2031</v>
      </c>
      <c r="Q2490">
        <v>116</v>
      </c>
      <c r="S2490">
        <v>1023600</v>
      </c>
      <c r="T2490" t="s">
        <v>2543</v>
      </c>
      <c r="U2490">
        <v>50</v>
      </c>
      <c r="V2490" t="s">
        <v>38</v>
      </c>
      <c r="W2490">
        <v>545040</v>
      </c>
      <c r="X2490" t="s">
        <v>39</v>
      </c>
      <c r="Y2490" t="s">
        <v>33</v>
      </c>
      <c r="Z2490" t="s">
        <v>33</v>
      </c>
      <c r="AA2490">
        <v>1023600</v>
      </c>
      <c r="AB2490" t="s">
        <v>2151</v>
      </c>
      <c r="AC2490" t="s">
        <v>2151</v>
      </c>
      <c r="AD2490" t="s">
        <v>41</v>
      </c>
      <c r="AE2490" t="s">
        <v>42</v>
      </c>
    </row>
    <row r="2491" spans="1:31">
      <c r="A2491">
        <v>34337</v>
      </c>
      <c r="B2491">
        <v>1</v>
      </c>
      <c r="C2491" t="s">
        <v>1062</v>
      </c>
      <c r="D2491" s="1">
        <v>42766</v>
      </c>
      <c r="E2491">
        <v>113201</v>
      </c>
      <c r="F2491" t="s">
        <v>32</v>
      </c>
      <c r="G2491">
        <v>22570</v>
      </c>
      <c r="H2491">
        <v>1055272</v>
      </c>
      <c r="I2491">
        <v>105528</v>
      </c>
      <c r="J2491" t="s">
        <v>33</v>
      </c>
      <c r="K2491" t="s">
        <v>107</v>
      </c>
      <c r="L2491" t="s">
        <v>524</v>
      </c>
      <c r="M2491">
        <v>545040</v>
      </c>
      <c r="N2491" t="s">
        <v>524</v>
      </c>
      <c r="O2491">
        <v>20170131034</v>
      </c>
      <c r="P2491" t="s">
        <v>522</v>
      </c>
      <c r="Q2491">
        <v>34</v>
      </c>
      <c r="S2491">
        <v>1160800</v>
      </c>
      <c r="T2491" t="s">
        <v>2543</v>
      </c>
      <c r="U2491">
        <v>50</v>
      </c>
      <c r="V2491" t="s">
        <v>38</v>
      </c>
      <c r="W2491">
        <v>545040</v>
      </c>
      <c r="X2491" t="s">
        <v>39</v>
      </c>
      <c r="Y2491" t="s">
        <v>33</v>
      </c>
      <c r="Z2491" t="s">
        <v>33</v>
      </c>
      <c r="AA2491">
        <v>1160800</v>
      </c>
      <c r="AB2491" t="s">
        <v>2544</v>
      </c>
      <c r="AC2491" t="s">
        <v>2544</v>
      </c>
      <c r="AD2491" t="s">
        <v>41</v>
      </c>
      <c r="AE2491" t="s">
        <v>42</v>
      </c>
    </row>
    <row r="2492" spans="1:31">
      <c r="A2492">
        <v>34339</v>
      </c>
      <c r="B2492">
        <v>1</v>
      </c>
      <c r="C2492" t="s">
        <v>1062</v>
      </c>
      <c r="D2492" s="1">
        <v>42766</v>
      </c>
      <c r="E2492">
        <v>113202</v>
      </c>
      <c r="F2492" t="s">
        <v>44</v>
      </c>
      <c r="G2492">
        <v>22570</v>
      </c>
      <c r="H2492">
        <v>1100000</v>
      </c>
      <c r="I2492">
        <v>110000</v>
      </c>
      <c r="J2492" t="s">
        <v>33</v>
      </c>
      <c r="K2492" t="s">
        <v>107</v>
      </c>
      <c r="L2492" t="s">
        <v>524</v>
      </c>
      <c r="M2492">
        <v>545040</v>
      </c>
      <c r="N2492" t="s">
        <v>524</v>
      </c>
      <c r="O2492">
        <v>20170131035</v>
      </c>
      <c r="P2492" t="s">
        <v>522</v>
      </c>
      <c r="Q2492">
        <v>36</v>
      </c>
      <c r="S2492">
        <v>1210000</v>
      </c>
      <c r="T2492" t="s">
        <v>2543</v>
      </c>
      <c r="U2492">
        <v>50</v>
      </c>
      <c r="V2492" t="s">
        <v>38</v>
      </c>
      <c r="W2492">
        <v>545040</v>
      </c>
      <c r="X2492" t="s">
        <v>39</v>
      </c>
      <c r="Y2492" t="s">
        <v>33</v>
      </c>
      <c r="Z2492" t="s">
        <v>33</v>
      </c>
      <c r="AA2492">
        <v>1210000</v>
      </c>
      <c r="AB2492" t="s">
        <v>1295</v>
      </c>
      <c r="AC2492" t="s">
        <v>1295</v>
      </c>
      <c r="AD2492" t="s">
        <v>41</v>
      </c>
      <c r="AE2492" t="s">
        <v>42</v>
      </c>
    </row>
    <row r="2493" spans="1:31">
      <c r="A2493">
        <v>34338</v>
      </c>
      <c r="B2493">
        <v>1</v>
      </c>
      <c r="C2493" t="s">
        <v>1062</v>
      </c>
      <c r="D2493" s="1">
        <v>42766</v>
      </c>
      <c r="E2493">
        <v>113202</v>
      </c>
      <c r="F2493" t="s">
        <v>44</v>
      </c>
      <c r="G2493">
        <v>22570</v>
      </c>
      <c r="H2493">
        <v>6533180</v>
      </c>
      <c r="I2493">
        <v>653318</v>
      </c>
      <c r="J2493" t="s">
        <v>33</v>
      </c>
      <c r="K2493" t="s">
        <v>107</v>
      </c>
      <c r="L2493" t="s">
        <v>524</v>
      </c>
      <c r="M2493">
        <v>545040</v>
      </c>
      <c r="N2493" t="s">
        <v>524</v>
      </c>
      <c r="O2493">
        <v>20170125070</v>
      </c>
      <c r="P2493" t="s">
        <v>2246</v>
      </c>
      <c r="Q2493">
        <v>70</v>
      </c>
      <c r="S2493">
        <v>7186498</v>
      </c>
      <c r="T2493" t="s">
        <v>2543</v>
      </c>
      <c r="U2493">
        <v>50</v>
      </c>
      <c r="V2493" t="s">
        <v>38</v>
      </c>
      <c r="W2493">
        <v>545040</v>
      </c>
      <c r="X2493" t="s">
        <v>39</v>
      </c>
      <c r="Y2493" t="s">
        <v>33</v>
      </c>
      <c r="Z2493" t="s">
        <v>33</v>
      </c>
      <c r="AA2493">
        <v>7186498</v>
      </c>
      <c r="AB2493" t="s">
        <v>2162</v>
      </c>
      <c r="AC2493" t="s">
        <v>2162</v>
      </c>
      <c r="AD2493" t="s">
        <v>41</v>
      </c>
      <c r="AE2493" t="s">
        <v>42</v>
      </c>
    </row>
    <row r="2494" spans="1:31">
      <c r="A2494">
        <v>34459</v>
      </c>
      <c r="B2494">
        <v>1</v>
      </c>
      <c r="C2494" t="s">
        <v>1065</v>
      </c>
      <c r="D2494" s="1">
        <v>42794</v>
      </c>
      <c r="E2494">
        <v>113201</v>
      </c>
      <c r="F2494" t="s">
        <v>32</v>
      </c>
      <c r="G2494">
        <v>22570</v>
      </c>
      <c r="H2494">
        <v>816819</v>
      </c>
      <c r="I2494">
        <v>81681</v>
      </c>
      <c r="J2494" t="s">
        <v>33</v>
      </c>
      <c r="K2494" t="s">
        <v>34</v>
      </c>
      <c r="L2494" t="s">
        <v>531</v>
      </c>
      <c r="M2494">
        <v>545040</v>
      </c>
      <c r="N2494" t="s">
        <v>531</v>
      </c>
      <c r="O2494">
        <v>20170222049</v>
      </c>
      <c r="P2494" t="s">
        <v>2554</v>
      </c>
      <c r="Q2494">
        <v>54</v>
      </c>
      <c r="S2494">
        <v>898500</v>
      </c>
      <c r="T2494" t="s">
        <v>2543</v>
      </c>
      <c r="U2494">
        <v>50</v>
      </c>
      <c r="V2494" t="s">
        <v>38</v>
      </c>
      <c r="W2494">
        <v>545040</v>
      </c>
      <c r="X2494" t="s">
        <v>39</v>
      </c>
      <c r="Y2494" t="s">
        <v>33</v>
      </c>
      <c r="Z2494" t="s">
        <v>33</v>
      </c>
      <c r="AA2494">
        <v>898500</v>
      </c>
      <c r="AB2494" t="s">
        <v>2155</v>
      </c>
      <c r="AC2494" t="s">
        <v>2155</v>
      </c>
      <c r="AD2494" t="s">
        <v>41</v>
      </c>
      <c r="AE2494" t="s">
        <v>42</v>
      </c>
    </row>
    <row r="2495" spans="1:31">
      <c r="A2495">
        <v>34460</v>
      </c>
      <c r="B2495">
        <v>1</v>
      </c>
      <c r="C2495" t="s">
        <v>1065</v>
      </c>
      <c r="D2495" s="1">
        <v>42794</v>
      </c>
      <c r="E2495">
        <v>113202</v>
      </c>
      <c r="F2495" t="s">
        <v>44</v>
      </c>
      <c r="G2495">
        <v>22570</v>
      </c>
      <c r="H2495">
        <v>8341912</v>
      </c>
      <c r="I2495">
        <v>834191</v>
      </c>
      <c r="J2495" t="s">
        <v>33</v>
      </c>
      <c r="K2495" t="s">
        <v>34</v>
      </c>
      <c r="L2495" t="s">
        <v>531</v>
      </c>
      <c r="M2495">
        <v>545040</v>
      </c>
      <c r="N2495" t="s">
        <v>531</v>
      </c>
      <c r="O2495">
        <v>20170227034</v>
      </c>
      <c r="P2495" t="s">
        <v>1069</v>
      </c>
      <c r="Q2495">
        <v>36</v>
      </c>
      <c r="S2495">
        <v>9176103</v>
      </c>
      <c r="T2495" t="s">
        <v>2543</v>
      </c>
      <c r="U2495">
        <v>50</v>
      </c>
      <c r="V2495" t="s">
        <v>38</v>
      </c>
      <c r="W2495">
        <v>545040</v>
      </c>
      <c r="X2495" t="s">
        <v>39</v>
      </c>
      <c r="Y2495" t="s">
        <v>33</v>
      </c>
      <c r="Z2495" t="s">
        <v>33</v>
      </c>
      <c r="AA2495">
        <v>9176103</v>
      </c>
      <c r="AB2495" t="s">
        <v>2546</v>
      </c>
      <c r="AC2495" t="s">
        <v>2546</v>
      </c>
      <c r="AD2495" t="s">
        <v>41</v>
      </c>
      <c r="AE2495" t="s">
        <v>42</v>
      </c>
    </row>
    <row r="2496" spans="1:31">
      <c r="A2496">
        <v>34581</v>
      </c>
      <c r="B2496">
        <v>1</v>
      </c>
      <c r="C2496" t="s">
        <v>1426</v>
      </c>
      <c r="D2496" s="1">
        <v>42825</v>
      </c>
      <c r="E2496">
        <v>113201</v>
      </c>
      <c r="F2496" t="s">
        <v>32</v>
      </c>
      <c r="G2496">
        <v>22570</v>
      </c>
      <c r="H2496">
        <v>733910</v>
      </c>
      <c r="I2496">
        <v>73390</v>
      </c>
      <c r="J2496" t="s">
        <v>33</v>
      </c>
      <c r="K2496" t="s">
        <v>111</v>
      </c>
      <c r="L2496" t="s">
        <v>537</v>
      </c>
      <c r="M2496">
        <v>545040</v>
      </c>
      <c r="N2496" t="s">
        <v>537</v>
      </c>
      <c r="O2496">
        <v>20170329128</v>
      </c>
      <c r="P2496" t="s">
        <v>2555</v>
      </c>
      <c r="Q2496">
        <v>107</v>
      </c>
      <c r="S2496">
        <v>807300</v>
      </c>
      <c r="T2496" t="s">
        <v>2543</v>
      </c>
      <c r="U2496">
        <v>50</v>
      </c>
      <c r="V2496" t="s">
        <v>38</v>
      </c>
      <c r="W2496">
        <v>545040</v>
      </c>
      <c r="X2496" t="s">
        <v>39</v>
      </c>
      <c r="Y2496" t="s">
        <v>33</v>
      </c>
      <c r="Z2496" t="s">
        <v>33</v>
      </c>
      <c r="AA2496">
        <v>807300</v>
      </c>
      <c r="AB2496" t="s">
        <v>2155</v>
      </c>
      <c r="AC2496" t="s">
        <v>2155</v>
      </c>
      <c r="AD2496" t="s">
        <v>41</v>
      </c>
      <c r="AE2496" t="s">
        <v>42</v>
      </c>
    </row>
    <row r="2497" spans="1:31">
      <c r="A2497">
        <v>34582</v>
      </c>
      <c r="B2497">
        <v>2</v>
      </c>
      <c r="C2497" t="s">
        <v>1426</v>
      </c>
      <c r="D2497" s="1">
        <v>42825</v>
      </c>
      <c r="E2497">
        <v>113202</v>
      </c>
      <c r="F2497" t="s">
        <v>44</v>
      </c>
      <c r="G2497">
        <v>22570</v>
      </c>
      <c r="H2497">
        <v>6677763</v>
      </c>
      <c r="I2497">
        <v>667776</v>
      </c>
      <c r="J2497" t="s">
        <v>33</v>
      </c>
      <c r="K2497" t="s">
        <v>111</v>
      </c>
      <c r="L2497" t="s">
        <v>537</v>
      </c>
      <c r="M2497">
        <v>545040</v>
      </c>
      <c r="N2497" t="s">
        <v>537</v>
      </c>
      <c r="O2497">
        <v>20170329128</v>
      </c>
      <c r="P2497" t="s">
        <v>2555</v>
      </c>
      <c r="Q2497">
        <v>107</v>
      </c>
      <c r="S2497">
        <v>7345539</v>
      </c>
      <c r="T2497" t="s">
        <v>2543</v>
      </c>
      <c r="U2497">
        <v>50</v>
      </c>
      <c r="V2497" t="s">
        <v>38</v>
      </c>
      <c r="W2497">
        <v>545040</v>
      </c>
      <c r="X2497" t="s">
        <v>39</v>
      </c>
      <c r="Y2497" t="s">
        <v>33</v>
      </c>
      <c r="Z2497" t="s">
        <v>33</v>
      </c>
      <c r="AA2497">
        <v>7345539</v>
      </c>
      <c r="AB2497" t="s">
        <v>2155</v>
      </c>
      <c r="AC2497" t="s">
        <v>2155</v>
      </c>
      <c r="AD2497" t="s">
        <v>41</v>
      </c>
      <c r="AE2497" t="s">
        <v>42</v>
      </c>
    </row>
    <row r="2498" spans="1:31">
      <c r="A2498">
        <v>34693</v>
      </c>
      <c r="B2498">
        <v>1</v>
      </c>
      <c r="C2498" t="s">
        <v>542</v>
      </c>
      <c r="D2498" s="1">
        <v>42853</v>
      </c>
      <c r="E2498">
        <v>113201</v>
      </c>
      <c r="F2498" t="s">
        <v>32</v>
      </c>
      <c r="G2498">
        <v>22570</v>
      </c>
      <c r="H2498">
        <v>1077272</v>
      </c>
      <c r="I2498">
        <v>107728</v>
      </c>
      <c r="J2498" t="s">
        <v>33</v>
      </c>
      <c r="K2498" t="s">
        <v>78</v>
      </c>
      <c r="L2498" t="s">
        <v>2556</v>
      </c>
      <c r="M2498">
        <v>545040</v>
      </c>
      <c r="N2498" t="s">
        <v>2556</v>
      </c>
      <c r="O2498">
        <v>20170426091</v>
      </c>
      <c r="P2498" t="s">
        <v>1792</v>
      </c>
      <c r="Q2498">
        <v>88</v>
      </c>
      <c r="S2498">
        <v>1185000</v>
      </c>
      <c r="T2498" t="s">
        <v>2543</v>
      </c>
      <c r="U2498">
        <v>50</v>
      </c>
      <c r="V2498" t="s">
        <v>38</v>
      </c>
      <c r="W2498">
        <v>545040</v>
      </c>
      <c r="X2498" t="s">
        <v>39</v>
      </c>
      <c r="Y2498" t="s">
        <v>33</v>
      </c>
      <c r="Z2498" t="s">
        <v>33</v>
      </c>
      <c r="AA2498">
        <v>1185000</v>
      </c>
      <c r="AB2498" t="s">
        <v>2166</v>
      </c>
      <c r="AC2498" t="s">
        <v>2166</v>
      </c>
      <c r="AD2498" t="s">
        <v>41</v>
      </c>
      <c r="AE2498" t="s">
        <v>42</v>
      </c>
    </row>
    <row r="2499" spans="1:31">
      <c r="A2499">
        <v>34694</v>
      </c>
      <c r="B2499">
        <v>1</v>
      </c>
      <c r="C2499" t="s">
        <v>542</v>
      </c>
      <c r="D2499" s="1">
        <v>42853</v>
      </c>
      <c r="E2499">
        <v>113202</v>
      </c>
      <c r="F2499" t="s">
        <v>44</v>
      </c>
      <c r="G2499">
        <v>22570</v>
      </c>
      <c r="H2499">
        <v>5863026</v>
      </c>
      <c r="I2499">
        <v>586301</v>
      </c>
      <c r="J2499" t="s">
        <v>33</v>
      </c>
      <c r="K2499" t="s">
        <v>78</v>
      </c>
      <c r="L2499" t="s">
        <v>2556</v>
      </c>
      <c r="M2499">
        <v>545040</v>
      </c>
      <c r="N2499" t="s">
        <v>2556</v>
      </c>
      <c r="O2499">
        <v>20170428102</v>
      </c>
      <c r="P2499" t="s">
        <v>548</v>
      </c>
      <c r="Q2499">
        <v>121</v>
      </c>
      <c r="S2499">
        <v>6449327</v>
      </c>
      <c r="T2499" t="s">
        <v>2543</v>
      </c>
      <c r="U2499">
        <v>50</v>
      </c>
      <c r="V2499" t="s">
        <v>38</v>
      </c>
      <c r="W2499">
        <v>545040</v>
      </c>
      <c r="X2499" t="s">
        <v>39</v>
      </c>
      <c r="Y2499" t="s">
        <v>33</v>
      </c>
      <c r="Z2499" t="s">
        <v>33</v>
      </c>
      <c r="AA2499">
        <v>6449327</v>
      </c>
      <c r="AB2499" t="s">
        <v>2172</v>
      </c>
      <c r="AC2499" t="s">
        <v>2172</v>
      </c>
      <c r="AD2499" t="s">
        <v>41</v>
      </c>
      <c r="AE2499" t="s">
        <v>42</v>
      </c>
    </row>
    <row r="2500" spans="1:31">
      <c r="A2500">
        <v>34816</v>
      </c>
      <c r="B2500">
        <v>1</v>
      </c>
      <c r="C2500" t="s">
        <v>1079</v>
      </c>
      <c r="D2500" s="1">
        <v>42886</v>
      </c>
      <c r="E2500">
        <v>113202</v>
      </c>
      <c r="F2500" t="s">
        <v>44</v>
      </c>
      <c r="G2500">
        <v>22570</v>
      </c>
      <c r="H2500">
        <v>11780460</v>
      </c>
      <c r="I2500">
        <v>1178046</v>
      </c>
      <c r="J2500" t="s">
        <v>33</v>
      </c>
      <c r="K2500" t="s">
        <v>85</v>
      </c>
      <c r="L2500" t="s">
        <v>1080</v>
      </c>
      <c r="M2500">
        <v>545040</v>
      </c>
      <c r="N2500" t="s">
        <v>1080</v>
      </c>
      <c r="O2500">
        <v>20170531077</v>
      </c>
      <c r="P2500" t="s">
        <v>551</v>
      </c>
      <c r="Q2500">
        <v>78</v>
      </c>
      <c r="S2500">
        <v>12958506</v>
      </c>
      <c r="T2500" t="s">
        <v>2543</v>
      </c>
      <c r="U2500">
        <v>50</v>
      </c>
      <c r="V2500" t="s">
        <v>38</v>
      </c>
      <c r="W2500">
        <v>545040</v>
      </c>
      <c r="X2500" t="s">
        <v>39</v>
      </c>
      <c r="Y2500" t="s">
        <v>33</v>
      </c>
      <c r="Z2500" t="s">
        <v>33</v>
      </c>
      <c r="AA2500">
        <v>12958506</v>
      </c>
      <c r="AB2500" t="s">
        <v>2557</v>
      </c>
      <c r="AC2500" t="s">
        <v>2557</v>
      </c>
      <c r="AD2500" t="s">
        <v>41</v>
      </c>
      <c r="AE2500" t="s">
        <v>42</v>
      </c>
    </row>
    <row r="2501" spans="1:31">
      <c r="A2501">
        <v>34815</v>
      </c>
      <c r="B2501">
        <v>1</v>
      </c>
      <c r="C2501" t="s">
        <v>1079</v>
      </c>
      <c r="D2501" s="1">
        <v>42886</v>
      </c>
      <c r="E2501">
        <v>113201</v>
      </c>
      <c r="F2501" t="s">
        <v>32</v>
      </c>
      <c r="G2501">
        <v>22570</v>
      </c>
      <c r="H2501">
        <v>1421931</v>
      </c>
      <c r="I2501">
        <v>142193</v>
      </c>
      <c r="J2501" t="s">
        <v>33</v>
      </c>
      <c r="K2501" t="s">
        <v>85</v>
      </c>
      <c r="L2501" t="s">
        <v>1080</v>
      </c>
      <c r="M2501">
        <v>545040</v>
      </c>
      <c r="N2501" t="s">
        <v>1080</v>
      </c>
      <c r="O2501">
        <v>20170601146</v>
      </c>
      <c r="P2501" t="s">
        <v>559</v>
      </c>
      <c r="Q2501">
        <v>148</v>
      </c>
      <c r="S2501">
        <v>1564124</v>
      </c>
      <c r="T2501" t="s">
        <v>2543</v>
      </c>
      <c r="U2501">
        <v>50</v>
      </c>
      <c r="V2501" t="s">
        <v>38</v>
      </c>
      <c r="W2501">
        <v>545040</v>
      </c>
      <c r="X2501" t="s">
        <v>39</v>
      </c>
      <c r="Y2501" t="s">
        <v>33</v>
      </c>
      <c r="Z2501" t="s">
        <v>33</v>
      </c>
      <c r="AA2501">
        <v>1564124</v>
      </c>
      <c r="AB2501" t="s">
        <v>2558</v>
      </c>
      <c r="AC2501" t="s">
        <v>2558</v>
      </c>
      <c r="AD2501" t="s">
        <v>41</v>
      </c>
      <c r="AE2501" t="s">
        <v>42</v>
      </c>
    </row>
    <row r="2502" spans="1:31">
      <c r="A2502">
        <v>34999</v>
      </c>
      <c r="B2502">
        <v>1</v>
      </c>
      <c r="C2502" t="s">
        <v>1084</v>
      </c>
      <c r="D2502" s="1">
        <v>42916</v>
      </c>
      <c r="E2502">
        <v>113202</v>
      </c>
      <c r="F2502" t="s">
        <v>44</v>
      </c>
      <c r="G2502">
        <v>22570</v>
      </c>
      <c r="H2502">
        <v>7438106</v>
      </c>
      <c r="I2502">
        <v>743811</v>
      </c>
      <c r="J2502" t="s">
        <v>33</v>
      </c>
      <c r="K2502" t="s">
        <v>56</v>
      </c>
      <c r="L2502" t="s">
        <v>563</v>
      </c>
      <c r="M2502">
        <v>545040</v>
      </c>
      <c r="N2502" t="s">
        <v>563</v>
      </c>
      <c r="O2502">
        <v>20170626096</v>
      </c>
      <c r="P2502" t="s">
        <v>2559</v>
      </c>
      <c r="Q2502">
        <v>58</v>
      </c>
      <c r="S2502">
        <v>8181917</v>
      </c>
      <c r="T2502" t="s">
        <v>2543</v>
      </c>
      <c r="U2502">
        <v>50</v>
      </c>
      <c r="V2502" t="s">
        <v>38</v>
      </c>
      <c r="W2502">
        <v>545040</v>
      </c>
      <c r="X2502" t="s">
        <v>39</v>
      </c>
      <c r="Y2502" t="s">
        <v>33</v>
      </c>
      <c r="Z2502" t="s">
        <v>33</v>
      </c>
      <c r="AA2502">
        <v>8181917</v>
      </c>
      <c r="AB2502" t="s">
        <v>2560</v>
      </c>
      <c r="AC2502" t="s">
        <v>2560</v>
      </c>
      <c r="AD2502" t="s">
        <v>41</v>
      </c>
      <c r="AE2502" t="s">
        <v>42</v>
      </c>
    </row>
    <row r="2503" spans="1:31">
      <c r="A2503">
        <v>34998</v>
      </c>
      <c r="B2503">
        <v>1</v>
      </c>
      <c r="C2503" t="s">
        <v>1084</v>
      </c>
      <c r="D2503" s="1">
        <v>42916</v>
      </c>
      <c r="E2503">
        <v>113201</v>
      </c>
      <c r="F2503" t="s">
        <v>32</v>
      </c>
      <c r="G2503">
        <v>22570</v>
      </c>
      <c r="H2503">
        <v>1012192</v>
      </c>
      <c r="I2503">
        <v>101220</v>
      </c>
      <c r="J2503" t="s">
        <v>33</v>
      </c>
      <c r="K2503" t="s">
        <v>56</v>
      </c>
      <c r="L2503" t="s">
        <v>563</v>
      </c>
      <c r="M2503">
        <v>545040</v>
      </c>
      <c r="N2503" t="s">
        <v>563</v>
      </c>
      <c r="O2503">
        <v>20170623032</v>
      </c>
      <c r="P2503" t="s">
        <v>2561</v>
      </c>
      <c r="Q2503">
        <v>32</v>
      </c>
      <c r="S2503">
        <v>1113412</v>
      </c>
      <c r="T2503" t="s">
        <v>2543</v>
      </c>
      <c r="U2503">
        <v>50</v>
      </c>
      <c r="V2503" t="s">
        <v>38</v>
      </c>
      <c r="W2503">
        <v>545040</v>
      </c>
      <c r="X2503" t="s">
        <v>39</v>
      </c>
      <c r="Y2503" t="s">
        <v>33</v>
      </c>
      <c r="Z2503" t="s">
        <v>33</v>
      </c>
      <c r="AA2503">
        <v>1113412</v>
      </c>
      <c r="AB2503" t="s">
        <v>2562</v>
      </c>
      <c r="AC2503" t="s">
        <v>2562</v>
      </c>
      <c r="AD2503" t="s">
        <v>41</v>
      </c>
      <c r="AE2503" t="s">
        <v>42</v>
      </c>
    </row>
    <row r="2504" spans="1:31">
      <c r="A2504">
        <v>35089</v>
      </c>
      <c r="B2504">
        <v>1</v>
      </c>
      <c r="C2504" t="s">
        <v>570</v>
      </c>
      <c r="D2504" s="1">
        <v>42947</v>
      </c>
      <c r="E2504">
        <v>113202</v>
      </c>
      <c r="F2504" t="s">
        <v>44</v>
      </c>
      <c r="G2504">
        <v>22570</v>
      </c>
      <c r="H2504">
        <v>6531829</v>
      </c>
      <c r="I2504">
        <v>653183</v>
      </c>
      <c r="J2504" t="s">
        <v>33</v>
      </c>
      <c r="K2504" t="s">
        <v>89</v>
      </c>
      <c r="L2504" t="s">
        <v>1086</v>
      </c>
      <c r="M2504">
        <v>545040</v>
      </c>
      <c r="N2504" t="s">
        <v>1086</v>
      </c>
      <c r="O2504">
        <v>20170728069</v>
      </c>
      <c r="P2504" t="s">
        <v>2034</v>
      </c>
      <c r="Q2504">
        <v>66</v>
      </c>
      <c r="S2504">
        <v>7185012</v>
      </c>
      <c r="T2504" t="s">
        <v>2543</v>
      </c>
      <c r="U2504">
        <v>50</v>
      </c>
      <c r="V2504" t="s">
        <v>38</v>
      </c>
      <c r="W2504">
        <v>545040</v>
      </c>
      <c r="X2504" t="s">
        <v>39</v>
      </c>
      <c r="Y2504" t="s">
        <v>33</v>
      </c>
      <c r="Z2504" t="s">
        <v>33</v>
      </c>
      <c r="AA2504">
        <v>7185012</v>
      </c>
      <c r="AB2504" t="s">
        <v>2546</v>
      </c>
      <c r="AC2504" t="s">
        <v>2546</v>
      </c>
      <c r="AD2504" t="s">
        <v>41</v>
      </c>
      <c r="AE2504" t="s">
        <v>42</v>
      </c>
    </row>
    <row r="2505" spans="1:31">
      <c r="A2505">
        <v>35088</v>
      </c>
      <c r="B2505">
        <v>1</v>
      </c>
      <c r="C2505" t="s">
        <v>570</v>
      </c>
      <c r="D2505" s="1">
        <v>42947</v>
      </c>
      <c r="E2505">
        <v>113201</v>
      </c>
      <c r="F2505" t="s">
        <v>32</v>
      </c>
      <c r="G2505">
        <v>22570</v>
      </c>
      <c r="H2505">
        <v>1163739</v>
      </c>
      <c r="I2505">
        <v>116373</v>
      </c>
      <c r="J2505" t="s">
        <v>33</v>
      </c>
      <c r="K2505" t="s">
        <v>89</v>
      </c>
      <c r="L2505" t="s">
        <v>1086</v>
      </c>
      <c r="M2505">
        <v>545040</v>
      </c>
      <c r="N2505" t="s">
        <v>1086</v>
      </c>
      <c r="O2505">
        <v>20170726134</v>
      </c>
      <c r="P2505" t="s">
        <v>2296</v>
      </c>
      <c r="Q2505">
        <v>134</v>
      </c>
      <c r="S2505">
        <v>1280112</v>
      </c>
      <c r="T2505" t="s">
        <v>2543</v>
      </c>
      <c r="U2505">
        <v>50</v>
      </c>
      <c r="V2505" t="s">
        <v>38</v>
      </c>
      <c r="W2505">
        <v>545040</v>
      </c>
      <c r="X2505" t="s">
        <v>39</v>
      </c>
      <c r="Y2505" t="s">
        <v>33</v>
      </c>
      <c r="Z2505" t="s">
        <v>33</v>
      </c>
      <c r="AA2505">
        <v>1280112</v>
      </c>
      <c r="AB2505" t="s">
        <v>2164</v>
      </c>
      <c r="AC2505" t="s">
        <v>2164</v>
      </c>
      <c r="AD2505" t="s">
        <v>41</v>
      </c>
      <c r="AE2505" t="s">
        <v>42</v>
      </c>
    </row>
    <row r="2506" spans="1:31">
      <c r="A2506">
        <v>35233</v>
      </c>
      <c r="B2506">
        <v>1</v>
      </c>
      <c r="C2506" t="s">
        <v>573</v>
      </c>
      <c r="D2506" s="1">
        <v>42978</v>
      </c>
      <c r="E2506">
        <v>113202</v>
      </c>
      <c r="F2506" t="s">
        <v>44</v>
      </c>
      <c r="G2506">
        <v>22570</v>
      </c>
      <c r="H2506">
        <v>5917000</v>
      </c>
      <c r="I2506">
        <v>591700</v>
      </c>
      <c r="J2506" t="s">
        <v>33</v>
      </c>
      <c r="K2506" t="s">
        <v>62</v>
      </c>
      <c r="L2506" t="s">
        <v>575</v>
      </c>
      <c r="M2506">
        <v>545040</v>
      </c>
      <c r="N2506" t="s">
        <v>575</v>
      </c>
      <c r="O2506">
        <v>20170828070</v>
      </c>
      <c r="P2506" t="s">
        <v>2297</v>
      </c>
      <c r="Q2506">
        <v>31</v>
      </c>
      <c r="S2506">
        <v>6508700</v>
      </c>
      <c r="T2506" t="s">
        <v>2543</v>
      </c>
      <c r="U2506">
        <v>50</v>
      </c>
      <c r="V2506" t="s">
        <v>38</v>
      </c>
      <c r="W2506">
        <v>545040</v>
      </c>
      <c r="X2506" t="s">
        <v>39</v>
      </c>
      <c r="Y2506" t="s">
        <v>33</v>
      </c>
      <c r="Z2506" t="s">
        <v>33</v>
      </c>
      <c r="AA2506">
        <v>6508700</v>
      </c>
      <c r="AB2506" t="s">
        <v>2160</v>
      </c>
      <c r="AC2506" t="s">
        <v>2160</v>
      </c>
      <c r="AD2506" t="s">
        <v>41</v>
      </c>
      <c r="AE2506" t="s">
        <v>42</v>
      </c>
    </row>
    <row r="2507" spans="1:31">
      <c r="A2507">
        <v>35232</v>
      </c>
      <c r="B2507">
        <v>1</v>
      </c>
      <c r="C2507" t="s">
        <v>573</v>
      </c>
      <c r="D2507" s="1">
        <v>42978</v>
      </c>
      <c r="E2507">
        <v>113201</v>
      </c>
      <c r="F2507" t="s">
        <v>32</v>
      </c>
      <c r="G2507">
        <v>22570</v>
      </c>
      <c r="H2507">
        <v>919000</v>
      </c>
      <c r="I2507">
        <v>91900</v>
      </c>
      <c r="J2507" t="s">
        <v>33</v>
      </c>
      <c r="K2507" t="s">
        <v>62</v>
      </c>
      <c r="L2507" t="s">
        <v>575</v>
      </c>
      <c r="M2507">
        <v>545040</v>
      </c>
      <c r="N2507" t="s">
        <v>575</v>
      </c>
      <c r="O2507">
        <v>20170823070</v>
      </c>
      <c r="P2507" t="s">
        <v>2563</v>
      </c>
      <c r="Q2507">
        <v>36</v>
      </c>
      <c r="S2507">
        <v>1010900</v>
      </c>
      <c r="T2507" t="s">
        <v>2543</v>
      </c>
      <c r="U2507">
        <v>50</v>
      </c>
      <c r="V2507" t="s">
        <v>38</v>
      </c>
      <c r="W2507">
        <v>545040</v>
      </c>
      <c r="X2507" t="s">
        <v>39</v>
      </c>
      <c r="Y2507" t="s">
        <v>33</v>
      </c>
      <c r="Z2507" t="s">
        <v>33</v>
      </c>
      <c r="AA2507">
        <v>1010900</v>
      </c>
      <c r="AB2507" t="s">
        <v>2155</v>
      </c>
      <c r="AC2507" t="s">
        <v>2155</v>
      </c>
      <c r="AD2507" t="s">
        <v>41</v>
      </c>
      <c r="AE2507" t="s">
        <v>42</v>
      </c>
    </row>
    <row r="2508" spans="1:31">
      <c r="A2508">
        <v>35383</v>
      </c>
      <c r="B2508">
        <v>1</v>
      </c>
      <c r="C2508" t="s">
        <v>579</v>
      </c>
      <c r="D2508" s="1">
        <v>43008</v>
      </c>
      <c r="E2508">
        <v>113201</v>
      </c>
      <c r="F2508" t="s">
        <v>32</v>
      </c>
      <c r="G2508">
        <v>22570</v>
      </c>
      <c r="H2508">
        <v>1187446</v>
      </c>
      <c r="I2508">
        <v>118744</v>
      </c>
      <c r="J2508" t="s">
        <v>33</v>
      </c>
      <c r="K2508" t="s">
        <v>45</v>
      </c>
      <c r="L2508" t="s">
        <v>582</v>
      </c>
      <c r="M2508">
        <v>545040</v>
      </c>
      <c r="N2508" t="s">
        <v>582</v>
      </c>
      <c r="O2508">
        <v>20170929179</v>
      </c>
      <c r="P2508" t="s">
        <v>584</v>
      </c>
      <c r="Q2508">
        <v>79</v>
      </c>
      <c r="S2508">
        <v>1306190</v>
      </c>
      <c r="T2508" t="s">
        <v>2543</v>
      </c>
      <c r="U2508">
        <v>50</v>
      </c>
      <c r="V2508" t="s">
        <v>38</v>
      </c>
      <c r="W2508">
        <v>545040</v>
      </c>
      <c r="X2508" t="s">
        <v>39</v>
      </c>
      <c r="Y2508" t="s">
        <v>33</v>
      </c>
      <c r="Z2508" t="s">
        <v>33</v>
      </c>
      <c r="AA2508">
        <v>1306190</v>
      </c>
      <c r="AB2508" t="s">
        <v>2162</v>
      </c>
      <c r="AC2508" t="s">
        <v>2162</v>
      </c>
      <c r="AD2508" t="s">
        <v>41</v>
      </c>
      <c r="AE2508" t="s">
        <v>42</v>
      </c>
    </row>
    <row r="2509" spans="1:31">
      <c r="A2509">
        <v>35384</v>
      </c>
      <c r="B2509">
        <v>1</v>
      </c>
      <c r="C2509" t="s">
        <v>579</v>
      </c>
      <c r="D2509" s="1">
        <v>43008</v>
      </c>
      <c r="E2509">
        <v>113202</v>
      </c>
      <c r="F2509" t="s">
        <v>44</v>
      </c>
      <c r="G2509">
        <v>22570</v>
      </c>
      <c r="H2509">
        <v>8600007</v>
      </c>
      <c r="I2509">
        <v>860000</v>
      </c>
      <c r="J2509" t="s">
        <v>33</v>
      </c>
      <c r="K2509" t="s">
        <v>45</v>
      </c>
      <c r="L2509" t="s">
        <v>582</v>
      </c>
      <c r="M2509">
        <v>545040</v>
      </c>
      <c r="N2509" t="s">
        <v>582</v>
      </c>
      <c r="O2509">
        <v>20170930010</v>
      </c>
      <c r="P2509" t="s">
        <v>580</v>
      </c>
      <c r="Q2509">
        <v>9</v>
      </c>
      <c r="S2509">
        <v>9460007</v>
      </c>
      <c r="T2509" t="s">
        <v>2543</v>
      </c>
      <c r="U2509">
        <v>50</v>
      </c>
      <c r="V2509" t="s">
        <v>38</v>
      </c>
      <c r="W2509">
        <v>545040</v>
      </c>
      <c r="X2509" t="s">
        <v>39</v>
      </c>
      <c r="Y2509" t="s">
        <v>33</v>
      </c>
      <c r="Z2509" t="s">
        <v>33</v>
      </c>
      <c r="AA2509">
        <v>9460007</v>
      </c>
      <c r="AB2509" t="s">
        <v>2564</v>
      </c>
      <c r="AC2509" t="s">
        <v>2564</v>
      </c>
      <c r="AD2509" t="s">
        <v>41</v>
      </c>
      <c r="AE2509" t="s">
        <v>42</v>
      </c>
    </row>
    <row r="2510" spans="1:31">
      <c r="A2510">
        <v>35477</v>
      </c>
      <c r="B2510">
        <v>1</v>
      </c>
      <c r="C2510" t="s">
        <v>1099</v>
      </c>
      <c r="D2510" s="1">
        <v>43039</v>
      </c>
      <c r="E2510">
        <v>113202</v>
      </c>
      <c r="F2510" t="s">
        <v>44</v>
      </c>
      <c r="G2510">
        <v>22570</v>
      </c>
      <c r="H2510">
        <v>6775628</v>
      </c>
      <c r="I2510">
        <v>677564</v>
      </c>
      <c r="J2510" t="s">
        <v>33</v>
      </c>
      <c r="K2510" t="s">
        <v>51</v>
      </c>
      <c r="L2510" t="s">
        <v>1100</v>
      </c>
      <c r="M2510">
        <v>545040</v>
      </c>
      <c r="N2510" t="s">
        <v>1100</v>
      </c>
      <c r="O2510">
        <v>20171030075</v>
      </c>
      <c r="P2510" t="s">
        <v>1884</v>
      </c>
      <c r="Q2510">
        <v>67</v>
      </c>
      <c r="S2510">
        <v>7453192</v>
      </c>
      <c r="T2510" t="s">
        <v>2543</v>
      </c>
      <c r="U2510">
        <v>50</v>
      </c>
      <c r="V2510" t="s">
        <v>38</v>
      </c>
      <c r="W2510">
        <v>545040</v>
      </c>
      <c r="X2510" t="s">
        <v>39</v>
      </c>
      <c r="Y2510" t="s">
        <v>33</v>
      </c>
      <c r="Z2510" t="s">
        <v>33</v>
      </c>
      <c r="AA2510">
        <v>7453192</v>
      </c>
      <c r="AB2510" t="s">
        <v>2546</v>
      </c>
      <c r="AC2510" t="s">
        <v>2546</v>
      </c>
      <c r="AD2510" t="s">
        <v>41</v>
      </c>
      <c r="AE2510" t="s">
        <v>42</v>
      </c>
    </row>
    <row r="2511" spans="1:31">
      <c r="A2511">
        <v>35476</v>
      </c>
      <c r="B2511">
        <v>1</v>
      </c>
      <c r="C2511" t="s">
        <v>1099</v>
      </c>
      <c r="D2511" s="1">
        <v>43039</v>
      </c>
      <c r="E2511">
        <v>113201</v>
      </c>
      <c r="F2511" t="s">
        <v>32</v>
      </c>
      <c r="G2511">
        <v>22570</v>
      </c>
      <c r="H2511">
        <v>609284</v>
      </c>
      <c r="I2511">
        <v>60928</v>
      </c>
      <c r="J2511" t="s">
        <v>33</v>
      </c>
      <c r="K2511" t="s">
        <v>51</v>
      </c>
      <c r="L2511" t="s">
        <v>1100</v>
      </c>
      <c r="M2511">
        <v>545040</v>
      </c>
      <c r="N2511" t="s">
        <v>1100</v>
      </c>
      <c r="O2511">
        <v>20171027079</v>
      </c>
      <c r="P2511" t="s">
        <v>2565</v>
      </c>
      <c r="Q2511">
        <v>79</v>
      </c>
      <c r="S2511">
        <v>670212</v>
      </c>
      <c r="T2511" t="s">
        <v>2543</v>
      </c>
      <c r="U2511">
        <v>50</v>
      </c>
      <c r="V2511" t="s">
        <v>38</v>
      </c>
      <c r="W2511">
        <v>545040</v>
      </c>
      <c r="X2511" t="s">
        <v>39</v>
      </c>
      <c r="Y2511" t="s">
        <v>33</v>
      </c>
      <c r="Z2511" t="s">
        <v>33</v>
      </c>
      <c r="AA2511">
        <v>670212</v>
      </c>
      <c r="AB2511" t="s">
        <v>2162</v>
      </c>
      <c r="AC2511" t="s">
        <v>2162</v>
      </c>
      <c r="AD2511" t="s">
        <v>41</v>
      </c>
      <c r="AE2511" t="s">
        <v>42</v>
      </c>
    </row>
    <row r="2512" spans="1:31">
      <c r="A2512">
        <v>35626</v>
      </c>
      <c r="B2512">
        <v>1</v>
      </c>
      <c r="C2512" t="s">
        <v>594</v>
      </c>
      <c r="D2512" s="1">
        <v>43069</v>
      </c>
      <c r="E2512">
        <v>113201</v>
      </c>
      <c r="F2512" t="s">
        <v>32</v>
      </c>
      <c r="G2512">
        <v>22570</v>
      </c>
      <c r="H2512">
        <v>1067194</v>
      </c>
      <c r="I2512">
        <v>106718</v>
      </c>
      <c r="J2512" t="s">
        <v>33</v>
      </c>
      <c r="K2512" t="s">
        <v>150</v>
      </c>
      <c r="L2512" t="s">
        <v>595</v>
      </c>
      <c r="M2512">
        <v>545040</v>
      </c>
      <c r="N2512" t="s">
        <v>595</v>
      </c>
      <c r="O2512">
        <v>20171129064</v>
      </c>
      <c r="P2512" t="s">
        <v>1106</v>
      </c>
      <c r="Q2512">
        <v>36</v>
      </c>
      <c r="S2512">
        <v>1173912</v>
      </c>
      <c r="T2512" t="s">
        <v>2543</v>
      </c>
      <c r="U2512">
        <v>50</v>
      </c>
      <c r="V2512" t="s">
        <v>38</v>
      </c>
      <c r="W2512">
        <v>545040</v>
      </c>
      <c r="X2512" t="s">
        <v>39</v>
      </c>
      <c r="Y2512" t="s">
        <v>33</v>
      </c>
      <c r="Z2512" t="s">
        <v>33</v>
      </c>
      <c r="AA2512">
        <v>1173912</v>
      </c>
      <c r="AB2512" t="s">
        <v>2150</v>
      </c>
      <c r="AC2512" t="s">
        <v>2150</v>
      </c>
      <c r="AD2512" t="s">
        <v>41</v>
      </c>
      <c r="AE2512" t="s">
        <v>42</v>
      </c>
    </row>
    <row r="2513" spans="1:31">
      <c r="A2513">
        <v>35627</v>
      </c>
      <c r="B2513">
        <v>2</v>
      </c>
      <c r="C2513" t="s">
        <v>594</v>
      </c>
      <c r="D2513" s="1">
        <v>43069</v>
      </c>
      <c r="E2513">
        <v>113202</v>
      </c>
      <c r="F2513" t="s">
        <v>44</v>
      </c>
      <c r="G2513">
        <v>22570</v>
      </c>
      <c r="H2513">
        <v>5550970</v>
      </c>
      <c r="I2513">
        <v>555097</v>
      </c>
      <c r="J2513" t="s">
        <v>33</v>
      </c>
      <c r="K2513" t="s">
        <v>150</v>
      </c>
      <c r="L2513" t="s">
        <v>595</v>
      </c>
      <c r="M2513">
        <v>545040</v>
      </c>
      <c r="N2513" t="s">
        <v>595</v>
      </c>
      <c r="O2513">
        <v>20171129064</v>
      </c>
      <c r="P2513" t="s">
        <v>1106</v>
      </c>
      <c r="Q2513">
        <v>36</v>
      </c>
      <c r="S2513">
        <v>6106067</v>
      </c>
      <c r="T2513" t="s">
        <v>2543</v>
      </c>
      <c r="U2513">
        <v>50</v>
      </c>
      <c r="V2513" t="s">
        <v>38</v>
      </c>
      <c r="W2513">
        <v>545040</v>
      </c>
      <c r="X2513" t="s">
        <v>39</v>
      </c>
      <c r="Y2513" t="s">
        <v>33</v>
      </c>
      <c r="Z2513" t="s">
        <v>33</v>
      </c>
      <c r="AA2513">
        <v>6106067</v>
      </c>
      <c r="AB2513" t="s">
        <v>2150</v>
      </c>
      <c r="AC2513" t="s">
        <v>2150</v>
      </c>
      <c r="AD2513" t="s">
        <v>41</v>
      </c>
      <c r="AE2513" t="s">
        <v>42</v>
      </c>
    </row>
    <row r="2514" spans="1:31">
      <c r="A2514">
        <v>40053</v>
      </c>
      <c r="B2514">
        <v>1</v>
      </c>
      <c r="C2514" t="s">
        <v>92</v>
      </c>
      <c r="D2514" s="1">
        <v>44074</v>
      </c>
      <c r="E2514">
        <v>113202</v>
      </c>
      <c r="F2514" t="s">
        <v>44</v>
      </c>
      <c r="G2514">
        <v>22962</v>
      </c>
      <c r="H2514">
        <v>1040000</v>
      </c>
      <c r="I2514">
        <v>0</v>
      </c>
      <c r="J2514" t="s">
        <v>33</v>
      </c>
      <c r="K2514" t="s">
        <v>1708</v>
      </c>
      <c r="L2514" t="s">
        <v>93</v>
      </c>
      <c r="M2514">
        <v>545040</v>
      </c>
      <c r="N2514" t="s">
        <v>93</v>
      </c>
      <c r="O2514">
        <v>20200904065</v>
      </c>
      <c r="P2514" t="s">
        <v>1527</v>
      </c>
      <c r="Q2514">
        <v>67</v>
      </c>
      <c r="S2514">
        <v>1040000</v>
      </c>
      <c r="T2514" t="s">
        <v>2566</v>
      </c>
      <c r="U2514">
        <v>50</v>
      </c>
      <c r="V2514" t="s">
        <v>38</v>
      </c>
      <c r="W2514">
        <v>545040</v>
      </c>
      <c r="X2514" t="s">
        <v>39</v>
      </c>
      <c r="Y2514" t="s">
        <v>33</v>
      </c>
      <c r="Z2514" t="s">
        <v>33</v>
      </c>
      <c r="AA2514">
        <v>1040000</v>
      </c>
      <c r="AB2514" t="s">
        <v>2567</v>
      </c>
      <c r="AC2514" t="s">
        <v>2567</v>
      </c>
      <c r="AD2514" t="s">
        <v>41</v>
      </c>
      <c r="AE2514" t="s">
        <v>42</v>
      </c>
    </row>
    <row r="2515" spans="1:31">
      <c r="A2515">
        <v>40166</v>
      </c>
      <c r="B2515">
        <v>1</v>
      </c>
      <c r="C2515" t="s">
        <v>719</v>
      </c>
      <c r="D2515" s="1">
        <v>44103</v>
      </c>
      <c r="E2515">
        <v>113202</v>
      </c>
      <c r="F2515" t="s">
        <v>44</v>
      </c>
      <c r="G2515">
        <v>22962</v>
      </c>
      <c r="H2515">
        <v>3058000</v>
      </c>
      <c r="I2515">
        <v>0</v>
      </c>
      <c r="J2515" t="s">
        <v>33</v>
      </c>
      <c r="K2515" t="s">
        <v>581</v>
      </c>
      <c r="L2515" t="s">
        <v>96</v>
      </c>
      <c r="M2515">
        <v>545040</v>
      </c>
      <c r="N2515" t="s">
        <v>96</v>
      </c>
      <c r="O2515">
        <v>20201006054</v>
      </c>
      <c r="P2515" t="s">
        <v>1300</v>
      </c>
      <c r="Q2515">
        <v>59</v>
      </c>
      <c r="S2515">
        <v>3058000</v>
      </c>
      <c r="T2515" t="s">
        <v>2566</v>
      </c>
      <c r="U2515">
        <v>50</v>
      </c>
      <c r="V2515" t="s">
        <v>38</v>
      </c>
      <c r="W2515">
        <v>545040</v>
      </c>
      <c r="X2515" t="s">
        <v>39</v>
      </c>
      <c r="Y2515" t="s">
        <v>33</v>
      </c>
      <c r="Z2515" t="s">
        <v>33</v>
      </c>
      <c r="AA2515">
        <v>3058000</v>
      </c>
      <c r="AB2515" t="s">
        <v>2568</v>
      </c>
      <c r="AC2515" t="s">
        <v>2568</v>
      </c>
      <c r="AD2515" t="s">
        <v>41</v>
      </c>
      <c r="AE2515" t="s">
        <v>42</v>
      </c>
    </row>
    <row r="2516" spans="1:31">
      <c r="A2516">
        <v>40272</v>
      </c>
      <c r="B2516">
        <v>1</v>
      </c>
      <c r="C2516" t="s">
        <v>721</v>
      </c>
      <c r="D2516" s="1">
        <v>44135</v>
      </c>
      <c r="E2516">
        <v>113202</v>
      </c>
      <c r="F2516" t="s">
        <v>44</v>
      </c>
      <c r="G2516">
        <v>22962</v>
      </c>
      <c r="H2516">
        <v>3779000</v>
      </c>
      <c r="I2516">
        <v>0</v>
      </c>
      <c r="J2516" t="s">
        <v>33</v>
      </c>
      <c r="K2516" t="s">
        <v>502</v>
      </c>
      <c r="L2516" t="s">
        <v>181</v>
      </c>
      <c r="M2516">
        <v>545040</v>
      </c>
      <c r="N2516" t="s">
        <v>181</v>
      </c>
      <c r="O2516">
        <v>20201109082</v>
      </c>
      <c r="P2516" t="s">
        <v>1302</v>
      </c>
      <c r="Q2516">
        <v>84</v>
      </c>
      <c r="S2516">
        <v>3779000</v>
      </c>
      <c r="T2516" t="s">
        <v>2566</v>
      </c>
      <c r="U2516">
        <v>50</v>
      </c>
      <c r="V2516" t="s">
        <v>38</v>
      </c>
      <c r="W2516">
        <v>545040</v>
      </c>
      <c r="X2516" t="s">
        <v>39</v>
      </c>
      <c r="Y2516" t="s">
        <v>33</v>
      </c>
      <c r="Z2516" t="s">
        <v>33</v>
      </c>
      <c r="AA2516">
        <v>3779000</v>
      </c>
      <c r="AB2516" t="s">
        <v>2569</v>
      </c>
      <c r="AC2516" t="s">
        <v>2569</v>
      </c>
      <c r="AD2516" t="s">
        <v>41</v>
      </c>
      <c r="AE2516" t="s">
        <v>42</v>
      </c>
    </row>
    <row r="2517" spans="1:31">
      <c r="A2517">
        <v>40385</v>
      </c>
      <c r="B2517">
        <v>1</v>
      </c>
      <c r="C2517" t="s">
        <v>98</v>
      </c>
      <c r="D2517" s="1">
        <v>44165</v>
      </c>
      <c r="E2517">
        <v>113202</v>
      </c>
      <c r="F2517" t="s">
        <v>44</v>
      </c>
      <c r="G2517">
        <v>22962</v>
      </c>
      <c r="H2517">
        <v>8044000</v>
      </c>
      <c r="I2517">
        <v>0</v>
      </c>
      <c r="J2517" t="s">
        <v>33</v>
      </c>
      <c r="K2517" t="s">
        <v>2370</v>
      </c>
      <c r="L2517" t="s">
        <v>100</v>
      </c>
      <c r="M2517">
        <v>545040</v>
      </c>
      <c r="N2517" t="s">
        <v>100</v>
      </c>
      <c r="O2517">
        <v>20201208081</v>
      </c>
      <c r="P2517" t="s">
        <v>1936</v>
      </c>
      <c r="Q2517">
        <v>87</v>
      </c>
      <c r="S2517">
        <v>8044000</v>
      </c>
      <c r="T2517" t="s">
        <v>2566</v>
      </c>
      <c r="U2517">
        <v>50</v>
      </c>
      <c r="V2517" t="s">
        <v>38</v>
      </c>
      <c r="W2517">
        <v>545040</v>
      </c>
      <c r="X2517" t="s">
        <v>39</v>
      </c>
      <c r="Y2517" t="s">
        <v>33</v>
      </c>
      <c r="Z2517" t="s">
        <v>33</v>
      </c>
      <c r="AA2517">
        <v>8044000</v>
      </c>
      <c r="AB2517" t="s">
        <v>2570</v>
      </c>
      <c r="AC2517" t="s">
        <v>2570</v>
      </c>
      <c r="AD2517" t="s">
        <v>41</v>
      </c>
      <c r="AE2517" t="s">
        <v>42</v>
      </c>
    </row>
    <row r="2518" spans="1:31">
      <c r="A2518">
        <v>40488</v>
      </c>
      <c r="B2518">
        <v>1</v>
      </c>
      <c r="C2518" t="s">
        <v>102</v>
      </c>
      <c r="D2518" s="1">
        <v>44196</v>
      </c>
      <c r="E2518">
        <v>113202</v>
      </c>
      <c r="F2518" t="s">
        <v>44</v>
      </c>
      <c r="G2518">
        <v>22962</v>
      </c>
      <c r="H2518">
        <v>6787000</v>
      </c>
      <c r="I2518">
        <v>0</v>
      </c>
      <c r="J2518" t="s">
        <v>33</v>
      </c>
      <c r="K2518" t="s">
        <v>2571</v>
      </c>
      <c r="L2518" t="s">
        <v>104</v>
      </c>
      <c r="M2518">
        <v>545040</v>
      </c>
      <c r="N2518" t="s">
        <v>104</v>
      </c>
      <c r="O2518">
        <v>20210107065</v>
      </c>
      <c r="P2518" t="s">
        <v>798</v>
      </c>
      <c r="Q2518">
        <v>65</v>
      </c>
      <c r="S2518">
        <v>6787000</v>
      </c>
      <c r="T2518" t="s">
        <v>2566</v>
      </c>
      <c r="U2518">
        <v>50</v>
      </c>
      <c r="V2518" t="s">
        <v>38</v>
      </c>
      <c r="W2518">
        <v>545040</v>
      </c>
      <c r="X2518" t="s">
        <v>39</v>
      </c>
      <c r="Y2518" t="s">
        <v>33</v>
      </c>
      <c r="Z2518" t="s">
        <v>33</v>
      </c>
      <c r="AA2518">
        <v>6787000</v>
      </c>
      <c r="AB2518" t="s">
        <v>2572</v>
      </c>
      <c r="AC2518" t="s">
        <v>2572</v>
      </c>
      <c r="AD2518" t="s">
        <v>41</v>
      </c>
      <c r="AE2518" t="s">
        <v>42</v>
      </c>
    </row>
    <row r="2519" spans="1:31">
      <c r="A2519">
        <v>40634</v>
      </c>
      <c r="B2519">
        <v>1</v>
      </c>
      <c r="C2519" t="s">
        <v>106</v>
      </c>
      <c r="D2519" s="1">
        <v>44227</v>
      </c>
      <c r="E2519">
        <v>113202</v>
      </c>
      <c r="F2519" t="s">
        <v>44</v>
      </c>
      <c r="G2519">
        <v>22962</v>
      </c>
      <c r="H2519">
        <v>9256000</v>
      </c>
      <c r="I2519">
        <v>0</v>
      </c>
      <c r="J2519" t="s">
        <v>33</v>
      </c>
      <c r="K2519" t="s">
        <v>523</v>
      </c>
      <c r="L2519" t="s">
        <v>108</v>
      </c>
      <c r="M2519">
        <v>545040</v>
      </c>
      <c r="N2519" t="s">
        <v>108</v>
      </c>
      <c r="O2519">
        <v>20210208011</v>
      </c>
      <c r="P2519" t="s">
        <v>2186</v>
      </c>
      <c r="Q2519">
        <v>11</v>
      </c>
      <c r="S2519">
        <v>9256000</v>
      </c>
      <c r="T2519" t="s">
        <v>2566</v>
      </c>
      <c r="U2519">
        <v>50</v>
      </c>
      <c r="V2519" t="s">
        <v>38</v>
      </c>
      <c r="W2519">
        <v>545040</v>
      </c>
      <c r="X2519" t="s">
        <v>39</v>
      </c>
      <c r="Y2519" t="s">
        <v>33</v>
      </c>
      <c r="Z2519" t="s">
        <v>33</v>
      </c>
      <c r="AA2519">
        <v>9256000</v>
      </c>
      <c r="AB2519" t="s">
        <v>2573</v>
      </c>
      <c r="AC2519" t="s">
        <v>2573</v>
      </c>
      <c r="AD2519" t="s">
        <v>41</v>
      </c>
      <c r="AE2519" t="s">
        <v>42</v>
      </c>
    </row>
    <row r="2520" spans="1:31">
      <c r="A2520">
        <v>40830</v>
      </c>
      <c r="B2520">
        <v>1</v>
      </c>
      <c r="C2520" t="s">
        <v>723</v>
      </c>
      <c r="D2520" s="1">
        <v>44255</v>
      </c>
      <c r="E2520">
        <v>113202</v>
      </c>
      <c r="F2520" t="s">
        <v>44</v>
      </c>
      <c r="G2520">
        <v>22962</v>
      </c>
      <c r="H2520">
        <v>6880000</v>
      </c>
      <c r="I2520">
        <v>0</v>
      </c>
      <c r="J2520" t="s">
        <v>33</v>
      </c>
      <c r="K2520" t="s">
        <v>1705</v>
      </c>
      <c r="L2520" t="s">
        <v>191</v>
      </c>
      <c r="M2520">
        <v>545040</v>
      </c>
      <c r="N2520" t="s">
        <v>191</v>
      </c>
      <c r="O2520">
        <v>20210305132</v>
      </c>
      <c r="P2520" t="s">
        <v>724</v>
      </c>
      <c r="Q2520">
        <v>64</v>
      </c>
      <c r="S2520">
        <v>6880000</v>
      </c>
      <c r="T2520" t="s">
        <v>2566</v>
      </c>
      <c r="U2520">
        <v>50</v>
      </c>
      <c r="V2520" t="s">
        <v>38</v>
      </c>
      <c r="W2520">
        <v>545040</v>
      </c>
      <c r="X2520" t="s">
        <v>39</v>
      </c>
      <c r="Y2520" t="s">
        <v>33</v>
      </c>
      <c r="Z2520" t="s">
        <v>33</v>
      </c>
      <c r="AA2520">
        <v>6880000</v>
      </c>
      <c r="AB2520" t="s">
        <v>2574</v>
      </c>
      <c r="AC2520" t="s">
        <v>2574</v>
      </c>
      <c r="AD2520" t="s">
        <v>41</v>
      </c>
      <c r="AE2520" t="s">
        <v>42</v>
      </c>
    </row>
    <row r="2521" spans="1:31">
      <c r="A2521">
        <v>40913</v>
      </c>
      <c r="B2521">
        <v>1</v>
      </c>
      <c r="C2521" t="s">
        <v>110</v>
      </c>
      <c r="D2521" s="1">
        <v>44286</v>
      </c>
      <c r="E2521">
        <v>113202</v>
      </c>
      <c r="F2521" t="s">
        <v>44</v>
      </c>
      <c r="G2521">
        <v>22962</v>
      </c>
      <c r="H2521">
        <v>5491000</v>
      </c>
      <c r="I2521">
        <v>0</v>
      </c>
      <c r="J2521" t="s">
        <v>33</v>
      </c>
      <c r="K2521" t="s">
        <v>334</v>
      </c>
      <c r="L2521" t="s">
        <v>112</v>
      </c>
      <c r="M2521">
        <v>545040</v>
      </c>
      <c r="N2521" t="s">
        <v>112</v>
      </c>
      <c r="O2521">
        <v>20210405026</v>
      </c>
      <c r="P2521" t="s">
        <v>749</v>
      </c>
      <c r="Q2521">
        <v>29</v>
      </c>
      <c r="S2521">
        <v>5491000</v>
      </c>
      <c r="T2521" t="s">
        <v>2566</v>
      </c>
      <c r="U2521">
        <v>50</v>
      </c>
      <c r="V2521" t="s">
        <v>38</v>
      </c>
      <c r="W2521">
        <v>545040</v>
      </c>
      <c r="X2521" t="s">
        <v>39</v>
      </c>
      <c r="Y2521" t="s">
        <v>33</v>
      </c>
      <c r="Z2521" t="s">
        <v>33</v>
      </c>
      <c r="AA2521">
        <v>5491000</v>
      </c>
      <c r="AB2521" t="s">
        <v>2575</v>
      </c>
      <c r="AC2521" t="s">
        <v>2575</v>
      </c>
      <c r="AD2521" t="s">
        <v>41</v>
      </c>
      <c r="AE2521" t="s">
        <v>42</v>
      </c>
    </row>
    <row r="2522" spans="1:31">
      <c r="A2522">
        <v>41079</v>
      </c>
      <c r="B2522">
        <v>1</v>
      </c>
      <c r="C2522" t="s">
        <v>114</v>
      </c>
      <c r="D2522" s="1">
        <v>44316</v>
      </c>
      <c r="E2522">
        <v>113202</v>
      </c>
      <c r="F2522" t="s">
        <v>44</v>
      </c>
      <c r="G2522">
        <v>22962</v>
      </c>
      <c r="H2522">
        <v>5034000</v>
      </c>
      <c r="I2522">
        <v>0</v>
      </c>
      <c r="J2522" t="s">
        <v>33</v>
      </c>
      <c r="K2522" t="s">
        <v>544</v>
      </c>
      <c r="L2522" t="s">
        <v>115</v>
      </c>
      <c r="M2522">
        <v>545040</v>
      </c>
      <c r="N2522" t="s">
        <v>115</v>
      </c>
      <c r="O2522">
        <v>20210507013</v>
      </c>
      <c r="P2522" t="s">
        <v>2187</v>
      </c>
      <c r="Q2522">
        <v>13</v>
      </c>
      <c r="S2522">
        <v>5034000</v>
      </c>
      <c r="T2522" t="s">
        <v>2566</v>
      </c>
      <c r="U2522">
        <v>50</v>
      </c>
      <c r="V2522" t="s">
        <v>38</v>
      </c>
      <c r="W2522">
        <v>545040</v>
      </c>
      <c r="X2522" t="s">
        <v>39</v>
      </c>
      <c r="Y2522" t="s">
        <v>33</v>
      </c>
      <c r="Z2522" t="s">
        <v>33</v>
      </c>
      <c r="AA2522">
        <v>5034000</v>
      </c>
      <c r="AB2522" t="s">
        <v>2576</v>
      </c>
      <c r="AC2522" t="s">
        <v>2576</v>
      </c>
      <c r="AD2522" t="s">
        <v>41</v>
      </c>
      <c r="AE2522" t="s">
        <v>42</v>
      </c>
    </row>
    <row r="2523" spans="1:31">
      <c r="A2523">
        <v>41234</v>
      </c>
      <c r="B2523">
        <v>1</v>
      </c>
      <c r="C2523" t="s">
        <v>117</v>
      </c>
      <c r="D2523" s="1">
        <v>44347</v>
      </c>
      <c r="E2523">
        <v>113202</v>
      </c>
      <c r="F2523" t="s">
        <v>44</v>
      </c>
      <c r="G2523">
        <v>22962</v>
      </c>
      <c r="H2523">
        <v>1866190</v>
      </c>
      <c r="I2523">
        <v>0</v>
      </c>
      <c r="J2523" t="s">
        <v>33</v>
      </c>
      <c r="K2523" t="s">
        <v>671</v>
      </c>
      <c r="L2523" t="s">
        <v>118</v>
      </c>
      <c r="M2523">
        <v>545040</v>
      </c>
      <c r="N2523" t="s">
        <v>118</v>
      </c>
      <c r="O2523">
        <v>20210609008</v>
      </c>
      <c r="P2523" t="s">
        <v>1310</v>
      </c>
      <c r="Q2523">
        <v>7</v>
      </c>
      <c r="S2523">
        <v>1866190</v>
      </c>
      <c r="T2523" t="s">
        <v>2566</v>
      </c>
      <c r="U2523">
        <v>50</v>
      </c>
      <c r="V2523" t="s">
        <v>38</v>
      </c>
      <c r="W2523">
        <v>545040</v>
      </c>
      <c r="X2523" t="s">
        <v>39</v>
      </c>
      <c r="Y2523" t="s">
        <v>33</v>
      </c>
      <c r="Z2523" t="s">
        <v>33</v>
      </c>
      <c r="AA2523">
        <v>1866190</v>
      </c>
      <c r="AB2523" t="s">
        <v>2577</v>
      </c>
      <c r="AC2523" t="s">
        <v>2577</v>
      </c>
      <c r="AD2523" t="s">
        <v>41</v>
      </c>
      <c r="AE2523" t="s">
        <v>42</v>
      </c>
    </row>
    <row r="2524" spans="1:31">
      <c r="A2524">
        <v>41344</v>
      </c>
      <c r="B2524">
        <v>1</v>
      </c>
      <c r="C2524" t="s">
        <v>120</v>
      </c>
      <c r="D2524" s="1">
        <v>44377</v>
      </c>
      <c r="E2524">
        <v>113202</v>
      </c>
      <c r="F2524" t="s">
        <v>44</v>
      </c>
      <c r="G2524">
        <v>22962</v>
      </c>
      <c r="H2524">
        <v>3172000</v>
      </c>
      <c r="I2524">
        <v>0</v>
      </c>
      <c r="J2524" t="s">
        <v>33</v>
      </c>
      <c r="K2524" t="s">
        <v>1697</v>
      </c>
      <c r="L2524" t="s">
        <v>198</v>
      </c>
      <c r="M2524">
        <v>545040</v>
      </c>
      <c r="N2524" t="s">
        <v>198</v>
      </c>
      <c r="O2524">
        <v>20210707040</v>
      </c>
      <c r="P2524" t="s">
        <v>1311</v>
      </c>
      <c r="Q2524">
        <v>40</v>
      </c>
      <c r="S2524">
        <v>3172000</v>
      </c>
      <c r="T2524" t="s">
        <v>2566</v>
      </c>
      <c r="U2524">
        <v>50</v>
      </c>
      <c r="V2524" t="s">
        <v>38</v>
      </c>
      <c r="W2524">
        <v>545040</v>
      </c>
      <c r="X2524" t="s">
        <v>39</v>
      </c>
      <c r="Y2524" t="s">
        <v>33</v>
      </c>
      <c r="Z2524" t="s">
        <v>33</v>
      </c>
      <c r="AA2524">
        <v>3172000</v>
      </c>
      <c r="AB2524" t="s">
        <v>2578</v>
      </c>
      <c r="AC2524" t="s">
        <v>2578</v>
      </c>
      <c r="AD2524" t="s">
        <v>41</v>
      </c>
      <c r="AE2524" t="s">
        <v>42</v>
      </c>
    </row>
    <row r="2525" spans="1:31">
      <c r="A2525">
        <v>41527</v>
      </c>
      <c r="B2525">
        <v>1</v>
      </c>
      <c r="C2525" t="s">
        <v>729</v>
      </c>
      <c r="D2525" s="1">
        <v>44408</v>
      </c>
      <c r="E2525">
        <v>113202</v>
      </c>
      <c r="F2525" t="s">
        <v>44</v>
      </c>
      <c r="G2525">
        <v>22962</v>
      </c>
      <c r="H2525">
        <v>1090000</v>
      </c>
      <c r="I2525">
        <v>0</v>
      </c>
      <c r="J2525" t="s">
        <v>33</v>
      </c>
      <c r="K2525" t="s">
        <v>629</v>
      </c>
      <c r="L2525" t="s">
        <v>201</v>
      </c>
      <c r="M2525">
        <v>545040</v>
      </c>
      <c r="N2525" t="s">
        <v>201</v>
      </c>
      <c r="O2525">
        <v>20210805145</v>
      </c>
      <c r="P2525" t="s">
        <v>1278</v>
      </c>
      <c r="Q2525">
        <v>147</v>
      </c>
      <c r="S2525">
        <v>1090000</v>
      </c>
      <c r="T2525" t="s">
        <v>2566</v>
      </c>
      <c r="U2525">
        <v>50</v>
      </c>
      <c r="V2525" t="s">
        <v>38</v>
      </c>
      <c r="W2525">
        <v>545040</v>
      </c>
      <c r="X2525" t="s">
        <v>39</v>
      </c>
      <c r="Y2525" t="s">
        <v>33</v>
      </c>
      <c r="Z2525" t="s">
        <v>33</v>
      </c>
      <c r="AA2525">
        <v>1090000</v>
      </c>
      <c r="AB2525" t="s">
        <v>2579</v>
      </c>
      <c r="AC2525" t="s">
        <v>2579</v>
      </c>
      <c r="AD2525" t="s">
        <v>41</v>
      </c>
      <c r="AE2525" t="s">
        <v>42</v>
      </c>
    </row>
    <row r="2526" spans="1:31">
      <c r="A2526">
        <v>41604</v>
      </c>
      <c r="B2526">
        <v>1</v>
      </c>
      <c r="C2526" t="s">
        <v>730</v>
      </c>
      <c r="D2526" s="1">
        <v>44439</v>
      </c>
      <c r="E2526">
        <v>113202</v>
      </c>
      <c r="F2526" t="s">
        <v>44</v>
      </c>
      <c r="G2526">
        <v>22962</v>
      </c>
      <c r="H2526">
        <v>360000</v>
      </c>
      <c r="I2526">
        <v>0</v>
      </c>
      <c r="J2526" t="s">
        <v>33</v>
      </c>
      <c r="K2526" t="s">
        <v>629</v>
      </c>
      <c r="L2526" t="s">
        <v>204</v>
      </c>
      <c r="M2526">
        <v>545040</v>
      </c>
      <c r="N2526" t="s">
        <v>204</v>
      </c>
      <c r="O2526">
        <v>20210903043</v>
      </c>
      <c r="P2526" t="s">
        <v>754</v>
      </c>
      <c r="Q2526">
        <v>40</v>
      </c>
      <c r="S2526">
        <v>360000</v>
      </c>
      <c r="T2526" t="s">
        <v>2566</v>
      </c>
      <c r="U2526">
        <v>50</v>
      </c>
      <c r="V2526" t="s">
        <v>38</v>
      </c>
      <c r="W2526">
        <v>545040</v>
      </c>
      <c r="X2526" t="s">
        <v>39</v>
      </c>
      <c r="Y2526" t="s">
        <v>33</v>
      </c>
      <c r="Z2526" t="s">
        <v>33</v>
      </c>
      <c r="AA2526">
        <v>360000</v>
      </c>
      <c r="AB2526" t="s">
        <v>2580</v>
      </c>
      <c r="AC2526" t="s">
        <v>2580</v>
      </c>
      <c r="AD2526" t="s">
        <v>41</v>
      </c>
      <c r="AE2526" t="s">
        <v>42</v>
      </c>
    </row>
    <row r="2527" spans="1:31">
      <c r="A2527">
        <v>30877</v>
      </c>
      <c r="B2527">
        <v>1</v>
      </c>
      <c r="C2527" t="s">
        <v>268</v>
      </c>
      <c r="D2527" s="1">
        <v>41844</v>
      </c>
      <c r="E2527">
        <v>113202</v>
      </c>
      <c r="F2527" t="s">
        <v>44</v>
      </c>
      <c r="G2527">
        <v>10537</v>
      </c>
      <c r="H2527">
        <v>218182</v>
      </c>
      <c r="I2527">
        <v>21818</v>
      </c>
      <c r="J2527" t="s">
        <v>33</v>
      </c>
      <c r="K2527" t="s">
        <v>270</v>
      </c>
      <c r="L2527" t="s">
        <v>271</v>
      </c>
      <c r="M2527">
        <v>545040</v>
      </c>
      <c r="N2527" t="s">
        <v>2581</v>
      </c>
      <c r="O2527">
        <v>20140731075</v>
      </c>
      <c r="P2527" t="s">
        <v>269</v>
      </c>
      <c r="Q2527">
        <v>30</v>
      </c>
      <c r="S2527">
        <v>240000</v>
      </c>
      <c r="T2527" t="s">
        <v>2582</v>
      </c>
      <c r="U2527">
        <v>50</v>
      </c>
      <c r="V2527" t="s">
        <v>38</v>
      </c>
      <c r="W2527">
        <v>545040</v>
      </c>
      <c r="X2527" t="s">
        <v>39</v>
      </c>
      <c r="Y2527" t="s">
        <v>33</v>
      </c>
      <c r="Z2527" t="s">
        <v>33</v>
      </c>
      <c r="AA2527">
        <v>240000</v>
      </c>
      <c r="AB2527" t="s">
        <v>2583</v>
      </c>
      <c r="AC2527" t="s">
        <v>2583</v>
      </c>
      <c r="AD2527" t="s">
        <v>41</v>
      </c>
      <c r="AE2527" t="s">
        <v>42</v>
      </c>
    </row>
    <row r="2528" spans="1:31">
      <c r="A2528">
        <v>36108</v>
      </c>
      <c r="B2528">
        <v>1</v>
      </c>
      <c r="C2528" t="s">
        <v>611</v>
      </c>
      <c r="D2528" s="1">
        <v>43167</v>
      </c>
      <c r="E2528">
        <v>113202</v>
      </c>
      <c r="F2528" t="s">
        <v>44</v>
      </c>
      <c r="G2528">
        <v>22743</v>
      </c>
      <c r="H2528">
        <v>2409000</v>
      </c>
      <c r="I2528">
        <v>240900</v>
      </c>
      <c r="J2528" t="s">
        <v>33</v>
      </c>
      <c r="K2528" t="s">
        <v>1438</v>
      </c>
      <c r="L2528" t="s">
        <v>1439</v>
      </c>
      <c r="M2528">
        <v>545040</v>
      </c>
      <c r="N2528" t="s">
        <v>1439</v>
      </c>
      <c r="O2528">
        <v>20180316071</v>
      </c>
      <c r="P2528" t="s">
        <v>1724</v>
      </c>
      <c r="Q2528">
        <v>71</v>
      </c>
      <c r="S2528">
        <v>2649900</v>
      </c>
      <c r="T2528" t="s">
        <v>2584</v>
      </c>
      <c r="U2528">
        <v>50</v>
      </c>
      <c r="V2528" t="s">
        <v>38</v>
      </c>
      <c r="W2528">
        <v>545040</v>
      </c>
      <c r="X2528" t="s">
        <v>39</v>
      </c>
      <c r="Y2528" t="s">
        <v>33</v>
      </c>
      <c r="Z2528" t="s">
        <v>33</v>
      </c>
      <c r="AA2528">
        <v>2649900</v>
      </c>
      <c r="AB2528" t="s">
        <v>159</v>
      </c>
      <c r="AC2528" t="s">
        <v>159</v>
      </c>
      <c r="AD2528" t="s">
        <v>41</v>
      </c>
      <c r="AE2528" t="s">
        <v>42</v>
      </c>
    </row>
    <row r="2529" spans="1:31">
      <c r="A2529">
        <v>36230</v>
      </c>
      <c r="B2529">
        <v>1</v>
      </c>
      <c r="C2529" t="s">
        <v>617</v>
      </c>
      <c r="D2529" s="1">
        <v>43195</v>
      </c>
      <c r="E2529">
        <v>113202</v>
      </c>
      <c r="F2529" t="s">
        <v>44</v>
      </c>
      <c r="G2529">
        <v>22743</v>
      </c>
      <c r="H2529">
        <v>4785000</v>
      </c>
      <c r="I2529">
        <v>478500</v>
      </c>
      <c r="J2529" t="s">
        <v>33</v>
      </c>
      <c r="K2529" t="s">
        <v>78</v>
      </c>
      <c r="L2529" t="s">
        <v>618</v>
      </c>
      <c r="M2529">
        <v>545040</v>
      </c>
      <c r="N2529" t="s">
        <v>618</v>
      </c>
      <c r="O2529">
        <v>20180402118</v>
      </c>
      <c r="P2529" t="s">
        <v>1124</v>
      </c>
      <c r="Q2529">
        <v>117</v>
      </c>
      <c r="S2529">
        <v>5263500</v>
      </c>
      <c r="T2529" t="s">
        <v>2584</v>
      </c>
      <c r="U2529">
        <v>50</v>
      </c>
      <c r="V2529" t="s">
        <v>38</v>
      </c>
      <c r="W2529">
        <v>545040</v>
      </c>
      <c r="X2529" t="s">
        <v>39</v>
      </c>
      <c r="Y2529" t="s">
        <v>33</v>
      </c>
      <c r="Z2529" t="s">
        <v>33</v>
      </c>
      <c r="AA2529">
        <v>5263500</v>
      </c>
      <c r="AB2529" t="s">
        <v>159</v>
      </c>
      <c r="AC2529" t="s">
        <v>159</v>
      </c>
      <c r="AD2529" t="s">
        <v>41</v>
      </c>
      <c r="AE2529" t="s">
        <v>42</v>
      </c>
    </row>
    <row r="2530" spans="1:31">
      <c r="A2530">
        <v>36356</v>
      </c>
      <c r="B2530">
        <v>1</v>
      </c>
      <c r="C2530" t="s">
        <v>1729</v>
      </c>
      <c r="D2530" s="1">
        <v>43223</v>
      </c>
      <c r="E2530">
        <v>113202</v>
      </c>
      <c r="F2530" t="s">
        <v>44</v>
      </c>
      <c r="G2530">
        <v>22743</v>
      </c>
      <c r="H2530">
        <v>2673000</v>
      </c>
      <c r="I2530">
        <v>267300</v>
      </c>
      <c r="J2530" t="s">
        <v>33</v>
      </c>
      <c r="K2530" t="s">
        <v>85</v>
      </c>
      <c r="L2530" t="s">
        <v>1126</v>
      </c>
      <c r="M2530">
        <v>545040</v>
      </c>
      <c r="N2530" t="s">
        <v>1126</v>
      </c>
      <c r="O2530">
        <v>20180502119</v>
      </c>
      <c r="P2530" t="s">
        <v>1125</v>
      </c>
      <c r="Q2530">
        <v>124</v>
      </c>
      <c r="S2530">
        <v>2940300</v>
      </c>
      <c r="T2530" t="s">
        <v>2584</v>
      </c>
      <c r="U2530">
        <v>50</v>
      </c>
      <c r="V2530" t="s">
        <v>38</v>
      </c>
      <c r="W2530">
        <v>545040</v>
      </c>
      <c r="X2530" t="s">
        <v>39</v>
      </c>
      <c r="Y2530" t="s">
        <v>33</v>
      </c>
      <c r="Z2530" t="s">
        <v>33</v>
      </c>
      <c r="AA2530">
        <v>2940300</v>
      </c>
      <c r="AB2530" t="s">
        <v>159</v>
      </c>
      <c r="AC2530" t="s">
        <v>159</v>
      </c>
      <c r="AD2530" t="s">
        <v>41</v>
      </c>
      <c r="AE2530" t="s">
        <v>42</v>
      </c>
    </row>
    <row r="2531" spans="1:31">
      <c r="A2531">
        <v>36472</v>
      </c>
      <c r="B2531">
        <v>1</v>
      </c>
      <c r="C2531" t="s">
        <v>2585</v>
      </c>
      <c r="D2531" s="1">
        <v>43256</v>
      </c>
      <c r="E2531">
        <v>113202</v>
      </c>
      <c r="F2531" t="s">
        <v>44</v>
      </c>
      <c r="G2531">
        <v>22743</v>
      </c>
      <c r="H2531">
        <v>3267000</v>
      </c>
      <c r="I2531">
        <v>326700</v>
      </c>
      <c r="J2531" t="s">
        <v>33</v>
      </c>
      <c r="K2531" t="s">
        <v>56</v>
      </c>
      <c r="L2531" t="s">
        <v>624</v>
      </c>
      <c r="M2531">
        <v>545040</v>
      </c>
      <c r="N2531" t="s">
        <v>624</v>
      </c>
      <c r="O2531">
        <v>20180601056</v>
      </c>
      <c r="P2531" t="s">
        <v>1515</v>
      </c>
      <c r="Q2531">
        <v>88</v>
      </c>
      <c r="S2531">
        <v>3593700</v>
      </c>
      <c r="T2531" t="s">
        <v>2584</v>
      </c>
      <c r="U2531">
        <v>50</v>
      </c>
      <c r="V2531" t="s">
        <v>38</v>
      </c>
      <c r="W2531">
        <v>545040</v>
      </c>
      <c r="X2531" t="s">
        <v>39</v>
      </c>
      <c r="Y2531" t="s">
        <v>33</v>
      </c>
      <c r="Z2531" t="s">
        <v>33</v>
      </c>
      <c r="AA2531">
        <v>3593700</v>
      </c>
      <c r="AB2531" t="s">
        <v>159</v>
      </c>
      <c r="AC2531" t="s">
        <v>159</v>
      </c>
      <c r="AD2531" t="s">
        <v>41</v>
      </c>
      <c r="AE2531" t="s">
        <v>42</v>
      </c>
    </row>
    <row r="2532" spans="1:31">
      <c r="A2532">
        <v>36625</v>
      </c>
      <c r="B2532">
        <v>1</v>
      </c>
      <c r="C2532" t="s">
        <v>1354</v>
      </c>
      <c r="D2532" s="1">
        <v>43311</v>
      </c>
      <c r="E2532">
        <v>113202</v>
      </c>
      <c r="F2532" t="s">
        <v>44</v>
      </c>
      <c r="G2532">
        <v>22743</v>
      </c>
      <c r="H2532">
        <v>4185000</v>
      </c>
      <c r="I2532">
        <v>418500</v>
      </c>
      <c r="J2532" t="s">
        <v>33</v>
      </c>
      <c r="K2532" t="s">
        <v>89</v>
      </c>
      <c r="L2532" t="s">
        <v>57</v>
      </c>
      <c r="M2532">
        <v>545040</v>
      </c>
      <c r="N2532" t="s">
        <v>57</v>
      </c>
      <c r="O2532">
        <v>20180806077</v>
      </c>
      <c r="P2532" t="s">
        <v>1144</v>
      </c>
      <c r="Q2532">
        <v>79</v>
      </c>
      <c r="S2532">
        <v>4603500</v>
      </c>
      <c r="T2532" t="s">
        <v>2584</v>
      </c>
      <c r="U2532">
        <v>50</v>
      </c>
      <c r="V2532" t="s">
        <v>38</v>
      </c>
      <c r="W2532">
        <v>545040</v>
      </c>
      <c r="X2532" t="s">
        <v>39</v>
      </c>
      <c r="Y2532" t="s">
        <v>33</v>
      </c>
      <c r="Z2532" t="s">
        <v>33</v>
      </c>
      <c r="AA2532">
        <v>4603500</v>
      </c>
      <c r="AB2532" t="s">
        <v>2586</v>
      </c>
      <c r="AC2532" t="s">
        <v>2586</v>
      </c>
      <c r="AD2532" t="s">
        <v>41</v>
      </c>
      <c r="AE2532" t="s">
        <v>42</v>
      </c>
    </row>
    <row r="2533" spans="1:31">
      <c r="A2533">
        <v>36727</v>
      </c>
      <c r="B2533">
        <v>1</v>
      </c>
      <c r="C2533" t="s">
        <v>1144</v>
      </c>
      <c r="D2533" s="1">
        <v>43318</v>
      </c>
      <c r="E2533">
        <v>113202</v>
      </c>
      <c r="F2533" t="s">
        <v>44</v>
      </c>
      <c r="G2533">
        <v>22743</v>
      </c>
      <c r="H2533">
        <v>3366000</v>
      </c>
      <c r="I2533">
        <v>336600</v>
      </c>
      <c r="J2533" t="s">
        <v>33</v>
      </c>
      <c r="K2533" t="s">
        <v>62</v>
      </c>
      <c r="L2533" t="s">
        <v>632</v>
      </c>
      <c r="M2533">
        <v>545040</v>
      </c>
      <c r="N2533" t="s">
        <v>632</v>
      </c>
      <c r="O2533">
        <v>20180801168</v>
      </c>
      <c r="P2533" t="s">
        <v>1516</v>
      </c>
      <c r="Q2533">
        <v>142</v>
      </c>
      <c r="S2533">
        <v>3702600</v>
      </c>
      <c r="T2533" t="s">
        <v>2584</v>
      </c>
      <c r="U2533">
        <v>50</v>
      </c>
      <c r="V2533" t="s">
        <v>38</v>
      </c>
      <c r="W2533">
        <v>545040</v>
      </c>
      <c r="X2533" t="s">
        <v>39</v>
      </c>
      <c r="Y2533" t="s">
        <v>33</v>
      </c>
      <c r="Z2533" t="s">
        <v>33</v>
      </c>
      <c r="AA2533">
        <v>3702600</v>
      </c>
      <c r="AB2533" t="s">
        <v>159</v>
      </c>
      <c r="AC2533" t="s">
        <v>159</v>
      </c>
      <c r="AD2533" t="s">
        <v>41</v>
      </c>
      <c r="AE2533" t="s">
        <v>42</v>
      </c>
    </row>
    <row r="2534" spans="1:31">
      <c r="A2534">
        <v>36846</v>
      </c>
      <c r="B2534">
        <v>1</v>
      </c>
      <c r="C2534" t="s">
        <v>61</v>
      </c>
      <c r="D2534" s="1">
        <v>43353</v>
      </c>
      <c r="E2534">
        <v>113202</v>
      </c>
      <c r="F2534" t="s">
        <v>44</v>
      </c>
      <c r="G2534">
        <v>22743</v>
      </c>
      <c r="H2534">
        <v>1782000</v>
      </c>
      <c r="I2534">
        <v>178200</v>
      </c>
      <c r="J2534" t="s">
        <v>33</v>
      </c>
      <c r="K2534" t="s">
        <v>2587</v>
      </c>
      <c r="L2534" t="s">
        <v>63</v>
      </c>
      <c r="M2534">
        <v>545040</v>
      </c>
      <c r="N2534" t="s">
        <v>63</v>
      </c>
      <c r="O2534">
        <v>20180904127</v>
      </c>
      <c r="P2534" t="s">
        <v>1152</v>
      </c>
      <c r="Q2534">
        <v>125</v>
      </c>
      <c r="S2534">
        <v>1960200</v>
      </c>
      <c r="T2534" t="s">
        <v>2584</v>
      </c>
      <c r="U2534">
        <v>50</v>
      </c>
      <c r="V2534" t="s">
        <v>38</v>
      </c>
      <c r="W2534">
        <v>545040</v>
      </c>
      <c r="X2534" t="s">
        <v>39</v>
      </c>
      <c r="Y2534" t="s">
        <v>33</v>
      </c>
      <c r="Z2534" t="s">
        <v>33</v>
      </c>
      <c r="AA2534">
        <v>1960200</v>
      </c>
      <c r="AB2534" t="s">
        <v>159</v>
      </c>
      <c r="AC2534" t="s">
        <v>159</v>
      </c>
      <c r="AD2534" t="s">
        <v>41</v>
      </c>
      <c r="AE2534" t="s">
        <v>42</v>
      </c>
    </row>
    <row r="2535" spans="1:31">
      <c r="A2535">
        <v>36957</v>
      </c>
      <c r="B2535">
        <v>1</v>
      </c>
      <c r="C2535" t="s">
        <v>2254</v>
      </c>
      <c r="D2535" s="1">
        <v>43381</v>
      </c>
      <c r="E2535">
        <v>113202</v>
      </c>
      <c r="F2535" t="s">
        <v>44</v>
      </c>
      <c r="G2535">
        <v>22743</v>
      </c>
      <c r="H2535">
        <v>2739000</v>
      </c>
      <c r="I2535">
        <v>273900</v>
      </c>
      <c r="J2535" t="s">
        <v>33</v>
      </c>
      <c r="K2535" t="s">
        <v>51</v>
      </c>
      <c r="L2535" t="s">
        <v>67</v>
      </c>
      <c r="M2535">
        <v>545040</v>
      </c>
      <c r="N2535" t="s">
        <v>67</v>
      </c>
      <c r="O2535">
        <v>20181001126</v>
      </c>
      <c r="P2535" t="s">
        <v>1155</v>
      </c>
      <c r="Q2535">
        <v>131</v>
      </c>
      <c r="S2535">
        <v>3012900</v>
      </c>
      <c r="T2535" t="s">
        <v>2584</v>
      </c>
      <c r="U2535">
        <v>50</v>
      </c>
      <c r="V2535" t="s">
        <v>38</v>
      </c>
      <c r="W2535">
        <v>545040</v>
      </c>
      <c r="X2535" t="s">
        <v>39</v>
      </c>
      <c r="Y2535" t="s">
        <v>33</v>
      </c>
      <c r="Z2535" t="s">
        <v>33</v>
      </c>
      <c r="AA2535">
        <v>3012900</v>
      </c>
      <c r="AB2535" t="s">
        <v>159</v>
      </c>
      <c r="AC2535" t="s">
        <v>159</v>
      </c>
      <c r="AD2535" t="s">
        <v>41</v>
      </c>
      <c r="AE2535" t="s">
        <v>42</v>
      </c>
    </row>
    <row r="2536" spans="1:31">
      <c r="A2536">
        <v>37130</v>
      </c>
      <c r="B2536">
        <v>1</v>
      </c>
      <c r="C2536" t="s">
        <v>641</v>
      </c>
      <c r="D2536" s="1">
        <v>43412</v>
      </c>
      <c r="E2536">
        <v>113202</v>
      </c>
      <c r="F2536" t="s">
        <v>44</v>
      </c>
      <c r="G2536">
        <v>22743</v>
      </c>
      <c r="H2536">
        <v>4506000</v>
      </c>
      <c r="I2536">
        <v>450600</v>
      </c>
      <c r="J2536" t="s">
        <v>33</v>
      </c>
      <c r="K2536" t="s">
        <v>1163</v>
      </c>
      <c r="L2536" t="s">
        <v>642</v>
      </c>
      <c r="M2536">
        <v>545040</v>
      </c>
      <c r="N2536" t="s">
        <v>642</v>
      </c>
      <c r="O2536">
        <v>20181101117</v>
      </c>
      <c r="P2536" t="s">
        <v>1518</v>
      </c>
      <c r="Q2536">
        <v>120</v>
      </c>
      <c r="S2536">
        <v>4956600</v>
      </c>
      <c r="T2536" t="s">
        <v>2584</v>
      </c>
      <c r="U2536">
        <v>50</v>
      </c>
      <c r="V2536" t="s">
        <v>38</v>
      </c>
      <c r="W2536">
        <v>545040</v>
      </c>
      <c r="X2536" t="s">
        <v>39</v>
      </c>
      <c r="Y2536" t="s">
        <v>33</v>
      </c>
      <c r="Z2536" t="s">
        <v>33</v>
      </c>
      <c r="AA2536">
        <v>4956600</v>
      </c>
      <c r="AB2536" t="s">
        <v>140</v>
      </c>
      <c r="AC2536" t="s">
        <v>140</v>
      </c>
      <c r="AD2536" t="s">
        <v>41</v>
      </c>
      <c r="AE2536" t="s">
        <v>42</v>
      </c>
    </row>
    <row r="2537" spans="1:31">
      <c r="A2537">
        <v>37191</v>
      </c>
      <c r="B2537">
        <v>1</v>
      </c>
      <c r="C2537" t="s">
        <v>1165</v>
      </c>
      <c r="D2537" s="1">
        <v>43440</v>
      </c>
      <c r="E2537">
        <v>113202</v>
      </c>
      <c r="F2537" t="s">
        <v>44</v>
      </c>
      <c r="G2537">
        <v>22743</v>
      </c>
      <c r="H2537">
        <v>2364000</v>
      </c>
      <c r="I2537">
        <v>236400</v>
      </c>
      <c r="J2537" t="s">
        <v>33</v>
      </c>
      <c r="K2537" t="s">
        <v>71</v>
      </c>
      <c r="L2537" t="s">
        <v>647</v>
      </c>
      <c r="M2537">
        <v>545040</v>
      </c>
      <c r="N2537" t="s">
        <v>647</v>
      </c>
      <c r="O2537">
        <v>20181203153</v>
      </c>
      <c r="P2537" t="s">
        <v>644</v>
      </c>
      <c r="Q2537">
        <v>73</v>
      </c>
      <c r="S2537">
        <v>2600400</v>
      </c>
      <c r="T2537" t="s">
        <v>2584</v>
      </c>
      <c r="U2537">
        <v>50</v>
      </c>
      <c r="V2537" t="s">
        <v>38</v>
      </c>
      <c r="W2537">
        <v>545040</v>
      </c>
      <c r="X2537" t="s">
        <v>39</v>
      </c>
      <c r="Y2537" t="s">
        <v>33</v>
      </c>
      <c r="Z2537" t="s">
        <v>33</v>
      </c>
      <c r="AA2537">
        <v>2600400</v>
      </c>
      <c r="AB2537" t="s">
        <v>140</v>
      </c>
      <c r="AC2537" t="s">
        <v>140</v>
      </c>
      <c r="AD2537" t="s">
        <v>41</v>
      </c>
      <c r="AE2537" t="s">
        <v>42</v>
      </c>
    </row>
    <row r="2538" spans="1:31">
      <c r="A2538">
        <v>37353</v>
      </c>
      <c r="B2538">
        <v>1</v>
      </c>
      <c r="C2538" t="s">
        <v>1326</v>
      </c>
      <c r="D2538" s="1">
        <v>43473</v>
      </c>
      <c r="E2538">
        <v>113202</v>
      </c>
      <c r="F2538" t="s">
        <v>44</v>
      </c>
      <c r="G2538">
        <v>22743</v>
      </c>
      <c r="H2538">
        <v>3399000</v>
      </c>
      <c r="I2538">
        <v>339900</v>
      </c>
      <c r="J2538" t="s">
        <v>33</v>
      </c>
      <c r="K2538" t="s">
        <v>107</v>
      </c>
      <c r="L2538" t="s">
        <v>75</v>
      </c>
      <c r="M2538">
        <v>545040</v>
      </c>
      <c r="N2538" t="s">
        <v>75</v>
      </c>
      <c r="O2538">
        <v>20190102203</v>
      </c>
      <c r="P2538" t="s">
        <v>1325</v>
      </c>
      <c r="Q2538">
        <v>153</v>
      </c>
      <c r="S2538">
        <v>3738900</v>
      </c>
      <c r="T2538" t="s">
        <v>2584</v>
      </c>
      <c r="U2538">
        <v>50</v>
      </c>
      <c r="V2538" t="s">
        <v>38</v>
      </c>
      <c r="W2538">
        <v>545040</v>
      </c>
      <c r="X2538" t="s">
        <v>39</v>
      </c>
      <c r="Y2538" t="s">
        <v>33</v>
      </c>
      <c r="Z2538" t="s">
        <v>33</v>
      </c>
      <c r="AA2538">
        <v>3738900</v>
      </c>
      <c r="AB2538" t="s">
        <v>159</v>
      </c>
      <c r="AC2538" t="s">
        <v>159</v>
      </c>
      <c r="AD2538" t="s">
        <v>41</v>
      </c>
      <c r="AE2538" t="s">
        <v>42</v>
      </c>
    </row>
    <row r="2539" spans="1:31">
      <c r="A2539">
        <v>37419</v>
      </c>
      <c r="B2539">
        <v>1</v>
      </c>
      <c r="C2539" t="s">
        <v>1172</v>
      </c>
      <c r="D2539" s="1">
        <v>43504</v>
      </c>
      <c r="E2539">
        <v>113202</v>
      </c>
      <c r="F2539" t="s">
        <v>44</v>
      </c>
      <c r="G2539">
        <v>22743</v>
      </c>
      <c r="H2539">
        <v>3525000</v>
      </c>
      <c r="I2539">
        <v>352500</v>
      </c>
      <c r="J2539" t="s">
        <v>33</v>
      </c>
      <c r="K2539" t="s">
        <v>34</v>
      </c>
      <c r="L2539" t="s">
        <v>653</v>
      </c>
      <c r="M2539">
        <v>545040</v>
      </c>
      <c r="N2539" t="s">
        <v>653</v>
      </c>
      <c r="O2539">
        <v>20190201137</v>
      </c>
      <c r="P2539" t="s">
        <v>1330</v>
      </c>
      <c r="Q2539">
        <v>141</v>
      </c>
      <c r="S2539">
        <v>3877500</v>
      </c>
      <c r="T2539" t="s">
        <v>2584</v>
      </c>
      <c r="U2539">
        <v>50</v>
      </c>
      <c r="V2539" t="s">
        <v>38</v>
      </c>
      <c r="W2539">
        <v>545040</v>
      </c>
      <c r="X2539" t="s">
        <v>39</v>
      </c>
      <c r="Y2539" t="s">
        <v>33</v>
      </c>
      <c r="Z2539" t="s">
        <v>33</v>
      </c>
      <c r="AA2539">
        <v>3877500</v>
      </c>
      <c r="AB2539" t="s">
        <v>140</v>
      </c>
      <c r="AC2539" t="s">
        <v>140</v>
      </c>
      <c r="AD2539" t="s">
        <v>41</v>
      </c>
      <c r="AE2539" t="s">
        <v>42</v>
      </c>
    </row>
    <row r="2540" spans="1:31">
      <c r="A2540">
        <v>37557</v>
      </c>
      <c r="B2540">
        <v>1</v>
      </c>
      <c r="C2540" t="s">
        <v>1452</v>
      </c>
      <c r="D2540" s="1">
        <v>43531</v>
      </c>
      <c r="E2540">
        <v>113202</v>
      </c>
      <c r="F2540" t="s">
        <v>44</v>
      </c>
      <c r="G2540">
        <v>22743</v>
      </c>
      <c r="H2540">
        <v>3588000</v>
      </c>
      <c r="I2540">
        <v>358800</v>
      </c>
      <c r="J2540" t="s">
        <v>33</v>
      </c>
      <c r="K2540" t="s">
        <v>111</v>
      </c>
      <c r="L2540" t="s">
        <v>656</v>
      </c>
      <c r="M2540">
        <v>545040</v>
      </c>
      <c r="N2540" t="s">
        <v>656</v>
      </c>
      <c r="O2540">
        <v>20190228351</v>
      </c>
      <c r="P2540" t="s">
        <v>652</v>
      </c>
      <c r="Q2540">
        <v>360</v>
      </c>
      <c r="S2540">
        <v>3946800</v>
      </c>
      <c r="T2540" t="s">
        <v>2584</v>
      </c>
      <c r="U2540">
        <v>50</v>
      </c>
      <c r="V2540" t="s">
        <v>38</v>
      </c>
      <c r="W2540">
        <v>545040</v>
      </c>
      <c r="X2540" t="s">
        <v>39</v>
      </c>
      <c r="Y2540" t="s">
        <v>33</v>
      </c>
      <c r="Z2540" t="s">
        <v>33</v>
      </c>
      <c r="AA2540">
        <v>3946800</v>
      </c>
      <c r="AB2540" t="s">
        <v>217</v>
      </c>
      <c r="AC2540" t="s">
        <v>217</v>
      </c>
      <c r="AD2540" t="s">
        <v>41</v>
      </c>
      <c r="AE2540" t="s">
        <v>42</v>
      </c>
    </row>
    <row r="2541" spans="1:31">
      <c r="A2541">
        <v>37750</v>
      </c>
      <c r="B2541">
        <v>1</v>
      </c>
      <c r="C2541" t="s">
        <v>1178</v>
      </c>
      <c r="D2541" s="1">
        <v>43558</v>
      </c>
      <c r="E2541">
        <v>113202</v>
      </c>
      <c r="F2541" t="s">
        <v>44</v>
      </c>
      <c r="G2541">
        <v>22743</v>
      </c>
      <c r="H2541">
        <v>4008000</v>
      </c>
      <c r="I2541">
        <v>400800</v>
      </c>
      <c r="J2541" t="s">
        <v>33</v>
      </c>
      <c r="K2541" t="s">
        <v>78</v>
      </c>
      <c r="L2541" t="s">
        <v>79</v>
      </c>
      <c r="M2541">
        <v>545040</v>
      </c>
      <c r="N2541" t="s">
        <v>79</v>
      </c>
      <c r="O2541">
        <v>20190401127</v>
      </c>
      <c r="P2541" t="s">
        <v>659</v>
      </c>
      <c r="Q2541">
        <v>104</v>
      </c>
      <c r="S2541">
        <v>4408800</v>
      </c>
      <c r="T2541" t="s">
        <v>2584</v>
      </c>
      <c r="U2541">
        <v>50</v>
      </c>
      <c r="V2541" t="s">
        <v>38</v>
      </c>
      <c r="W2541">
        <v>545040</v>
      </c>
      <c r="X2541" t="s">
        <v>39</v>
      </c>
      <c r="Y2541" t="s">
        <v>33</v>
      </c>
      <c r="Z2541" t="s">
        <v>33</v>
      </c>
      <c r="AA2541">
        <v>4408800</v>
      </c>
      <c r="AB2541" t="s">
        <v>140</v>
      </c>
      <c r="AC2541" t="s">
        <v>140</v>
      </c>
      <c r="AD2541" t="s">
        <v>41</v>
      </c>
      <c r="AE2541" t="s">
        <v>42</v>
      </c>
    </row>
    <row r="2542" spans="1:31">
      <c r="A2542">
        <v>37939</v>
      </c>
      <c r="B2542">
        <v>1</v>
      </c>
      <c r="C2542" t="s">
        <v>669</v>
      </c>
      <c r="D2542" s="1">
        <v>43593</v>
      </c>
      <c r="E2542">
        <v>113202</v>
      </c>
      <c r="F2542" t="s">
        <v>44</v>
      </c>
      <c r="G2542">
        <v>22743</v>
      </c>
      <c r="H2542">
        <v>2799000</v>
      </c>
      <c r="I2542">
        <v>279900</v>
      </c>
      <c r="J2542" t="s">
        <v>33</v>
      </c>
      <c r="K2542" t="s">
        <v>85</v>
      </c>
      <c r="L2542" t="s">
        <v>670</v>
      </c>
      <c r="M2542">
        <v>545040</v>
      </c>
      <c r="N2542" t="s">
        <v>670</v>
      </c>
      <c r="O2542">
        <v>20190502125</v>
      </c>
      <c r="P2542" t="s">
        <v>690</v>
      </c>
      <c r="Q2542">
        <v>120</v>
      </c>
      <c r="S2542">
        <v>3078900</v>
      </c>
      <c r="T2542" t="s">
        <v>2584</v>
      </c>
      <c r="U2542">
        <v>50</v>
      </c>
      <c r="V2542" t="s">
        <v>38</v>
      </c>
      <c r="W2542">
        <v>545040</v>
      </c>
      <c r="X2542" t="s">
        <v>39</v>
      </c>
      <c r="Y2542" t="s">
        <v>33</v>
      </c>
      <c r="Z2542" t="s">
        <v>33</v>
      </c>
      <c r="AA2542">
        <v>3078900</v>
      </c>
      <c r="AB2542" t="s">
        <v>140</v>
      </c>
      <c r="AC2542" t="s">
        <v>140</v>
      </c>
      <c r="AD2542" t="s">
        <v>41</v>
      </c>
      <c r="AE2542" t="s">
        <v>42</v>
      </c>
    </row>
    <row r="2543" spans="1:31">
      <c r="A2543">
        <v>38086</v>
      </c>
      <c r="B2543">
        <v>1</v>
      </c>
      <c r="C2543" t="s">
        <v>1186</v>
      </c>
      <c r="D2543" s="1">
        <v>43623</v>
      </c>
      <c r="E2543">
        <v>113202</v>
      </c>
      <c r="F2543" t="s">
        <v>44</v>
      </c>
      <c r="G2543">
        <v>22743</v>
      </c>
      <c r="H2543">
        <v>3255000</v>
      </c>
      <c r="I2543">
        <v>325500</v>
      </c>
      <c r="J2543" t="s">
        <v>33</v>
      </c>
      <c r="K2543" t="s">
        <v>56</v>
      </c>
      <c r="L2543" t="s">
        <v>677</v>
      </c>
      <c r="M2543">
        <v>545040</v>
      </c>
      <c r="N2543" t="s">
        <v>677</v>
      </c>
      <c r="O2543">
        <v>20190628056</v>
      </c>
      <c r="P2543" t="s">
        <v>678</v>
      </c>
      <c r="Q2543">
        <v>56</v>
      </c>
      <c r="S2543">
        <v>3580500</v>
      </c>
      <c r="T2543" t="s">
        <v>2584</v>
      </c>
      <c r="U2543">
        <v>50</v>
      </c>
      <c r="V2543" t="s">
        <v>38</v>
      </c>
      <c r="W2543">
        <v>545040</v>
      </c>
      <c r="X2543" t="s">
        <v>39</v>
      </c>
      <c r="Y2543" t="s">
        <v>33</v>
      </c>
      <c r="Z2543" t="s">
        <v>33</v>
      </c>
      <c r="AA2543">
        <v>3580500</v>
      </c>
      <c r="AB2543" t="s">
        <v>143</v>
      </c>
      <c r="AC2543" t="s">
        <v>143</v>
      </c>
      <c r="AD2543" t="s">
        <v>41</v>
      </c>
      <c r="AE2543" t="s">
        <v>42</v>
      </c>
    </row>
    <row r="2544" spans="1:31">
      <c r="A2544">
        <v>38219</v>
      </c>
      <c r="B2544">
        <v>1</v>
      </c>
      <c r="C2544" t="s">
        <v>2228</v>
      </c>
      <c r="D2544" s="1">
        <v>43648</v>
      </c>
      <c r="E2544">
        <v>113202</v>
      </c>
      <c r="F2544" t="s">
        <v>44</v>
      </c>
      <c r="G2544">
        <v>22743</v>
      </c>
      <c r="H2544">
        <v>3777000</v>
      </c>
      <c r="I2544">
        <v>377700</v>
      </c>
      <c r="J2544" t="s">
        <v>33</v>
      </c>
      <c r="K2544" t="s">
        <v>89</v>
      </c>
      <c r="L2544" t="s">
        <v>695</v>
      </c>
      <c r="M2544">
        <v>545040</v>
      </c>
      <c r="N2544" t="s">
        <v>695</v>
      </c>
      <c r="O2544">
        <v>20190701086</v>
      </c>
      <c r="P2544" t="s">
        <v>698</v>
      </c>
      <c r="Q2544">
        <v>94</v>
      </c>
      <c r="S2544">
        <v>4154700</v>
      </c>
      <c r="T2544" t="s">
        <v>2584</v>
      </c>
      <c r="U2544">
        <v>50</v>
      </c>
      <c r="V2544" t="s">
        <v>38</v>
      </c>
      <c r="W2544">
        <v>545040</v>
      </c>
      <c r="X2544" t="s">
        <v>39</v>
      </c>
      <c r="Y2544" t="s">
        <v>33</v>
      </c>
      <c r="Z2544" t="s">
        <v>33</v>
      </c>
      <c r="AA2544">
        <v>4154700</v>
      </c>
      <c r="AB2544" t="s">
        <v>140</v>
      </c>
      <c r="AC2544" t="s">
        <v>140</v>
      </c>
      <c r="AD2544" t="s">
        <v>41</v>
      </c>
      <c r="AE2544" t="s">
        <v>42</v>
      </c>
    </row>
    <row r="2545" spans="1:31">
      <c r="A2545">
        <v>39026</v>
      </c>
      <c r="B2545">
        <v>1</v>
      </c>
      <c r="C2545" t="s">
        <v>2315</v>
      </c>
      <c r="D2545" s="1">
        <v>43859</v>
      </c>
      <c r="E2545">
        <v>113201</v>
      </c>
      <c r="F2545" t="s">
        <v>32</v>
      </c>
      <c r="G2545">
        <v>22915</v>
      </c>
      <c r="H2545">
        <v>654545</v>
      </c>
      <c r="I2545">
        <v>65455</v>
      </c>
      <c r="J2545" t="s">
        <v>33</v>
      </c>
      <c r="K2545" t="s">
        <v>71</v>
      </c>
      <c r="L2545" t="s">
        <v>157</v>
      </c>
      <c r="M2545">
        <v>545040</v>
      </c>
      <c r="N2545" t="s">
        <v>157</v>
      </c>
      <c r="O2545">
        <v>20200203048</v>
      </c>
      <c r="P2545" t="s">
        <v>1220</v>
      </c>
      <c r="Q2545">
        <v>50</v>
      </c>
      <c r="S2545">
        <v>720000</v>
      </c>
      <c r="T2545" t="s">
        <v>2588</v>
      </c>
      <c r="U2545">
        <v>50</v>
      </c>
      <c r="V2545" t="s">
        <v>38</v>
      </c>
      <c r="W2545">
        <v>545040</v>
      </c>
      <c r="X2545" t="s">
        <v>39</v>
      </c>
      <c r="Y2545" t="s">
        <v>33</v>
      </c>
      <c r="Z2545" t="s">
        <v>33</v>
      </c>
      <c r="AA2545">
        <v>720000</v>
      </c>
      <c r="AB2545" t="s">
        <v>2589</v>
      </c>
      <c r="AC2545" t="s">
        <v>2589</v>
      </c>
      <c r="AD2545" t="s">
        <v>41</v>
      </c>
      <c r="AE2545" t="s">
        <v>42</v>
      </c>
    </row>
    <row r="2546" spans="1:31">
      <c r="A2546">
        <v>39027</v>
      </c>
      <c r="B2546">
        <v>1</v>
      </c>
      <c r="C2546" t="s">
        <v>708</v>
      </c>
      <c r="D2546" s="1">
        <v>43861</v>
      </c>
      <c r="E2546">
        <v>113201</v>
      </c>
      <c r="F2546" t="s">
        <v>32</v>
      </c>
      <c r="G2546">
        <v>22915</v>
      </c>
      <c r="H2546">
        <v>94545</v>
      </c>
      <c r="I2546">
        <v>9455</v>
      </c>
      <c r="J2546" t="s">
        <v>42</v>
      </c>
      <c r="K2546" t="s">
        <v>71</v>
      </c>
      <c r="L2546" t="s">
        <v>157</v>
      </c>
      <c r="M2546">
        <v>545040</v>
      </c>
      <c r="N2546" t="s">
        <v>157</v>
      </c>
      <c r="O2546">
        <v>20200203047</v>
      </c>
      <c r="P2546" t="s">
        <v>1220</v>
      </c>
      <c r="Q2546">
        <v>49</v>
      </c>
      <c r="T2546" t="s">
        <v>2588</v>
      </c>
      <c r="U2546">
        <v>50</v>
      </c>
      <c r="V2546" t="s">
        <v>38</v>
      </c>
      <c r="W2546">
        <v>545040</v>
      </c>
      <c r="X2546" t="s">
        <v>39</v>
      </c>
      <c r="Y2546" t="s">
        <v>33</v>
      </c>
      <c r="Z2546" t="s">
        <v>33</v>
      </c>
      <c r="AA2546">
        <v>104000</v>
      </c>
      <c r="AB2546" t="s">
        <v>2590</v>
      </c>
      <c r="AC2546" t="s">
        <v>2590</v>
      </c>
      <c r="AD2546" t="s">
        <v>41</v>
      </c>
      <c r="AE2546" t="s">
        <v>42</v>
      </c>
    </row>
    <row r="2547" spans="1:31">
      <c r="A2547">
        <v>40598</v>
      </c>
      <c r="B2547">
        <v>1</v>
      </c>
      <c r="C2547" t="s">
        <v>132</v>
      </c>
      <c r="D2547" s="1">
        <v>44225</v>
      </c>
      <c r="E2547">
        <v>113201</v>
      </c>
      <c r="F2547" t="s">
        <v>32</v>
      </c>
      <c r="G2547">
        <v>22915</v>
      </c>
      <c r="H2547">
        <v>581820</v>
      </c>
      <c r="I2547">
        <v>58180</v>
      </c>
      <c r="J2547" t="s">
        <v>33</v>
      </c>
      <c r="K2547" t="s">
        <v>71</v>
      </c>
      <c r="L2547" t="s">
        <v>108</v>
      </c>
      <c r="M2547">
        <v>545040</v>
      </c>
      <c r="N2547" t="s">
        <v>108</v>
      </c>
      <c r="O2547">
        <v>20210126148</v>
      </c>
      <c r="P2547" t="s">
        <v>804</v>
      </c>
      <c r="Q2547">
        <v>148</v>
      </c>
      <c r="S2547">
        <v>640000</v>
      </c>
      <c r="T2547" t="s">
        <v>2588</v>
      </c>
      <c r="U2547">
        <v>50</v>
      </c>
      <c r="V2547" t="s">
        <v>38</v>
      </c>
      <c r="W2547">
        <v>545040</v>
      </c>
      <c r="X2547" t="s">
        <v>39</v>
      </c>
      <c r="Y2547" t="s">
        <v>33</v>
      </c>
      <c r="Z2547" t="s">
        <v>33</v>
      </c>
      <c r="AA2547">
        <v>640000</v>
      </c>
      <c r="AB2547" t="s">
        <v>2591</v>
      </c>
      <c r="AC2547" t="s">
        <v>2591</v>
      </c>
      <c r="AD2547" t="s">
        <v>41</v>
      </c>
      <c r="AE2547" t="s">
        <v>42</v>
      </c>
    </row>
    <row r="2548" spans="1:31">
      <c r="A2548">
        <v>41043</v>
      </c>
      <c r="B2548">
        <v>1</v>
      </c>
      <c r="C2548" t="s">
        <v>726</v>
      </c>
      <c r="D2548" s="1">
        <v>44288</v>
      </c>
      <c r="E2548">
        <v>113202</v>
      </c>
      <c r="F2548" t="s">
        <v>44</v>
      </c>
      <c r="G2548" t="s">
        <v>2592</v>
      </c>
      <c r="H2548">
        <v>406000</v>
      </c>
      <c r="I2548">
        <v>40600</v>
      </c>
      <c r="J2548" t="s">
        <v>33</v>
      </c>
      <c r="K2548" t="s">
        <v>111</v>
      </c>
      <c r="L2548" t="s">
        <v>115</v>
      </c>
      <c r="M2548">
        <v>545040</v>
      </c>
      <c r="N2548" t="s">
        <v>115</v>
      </c>
      <c r="O2548">
        <v>20210430105</v>
      </c>
      <c r="P2548" t="s">
        <v>114</v>
      </c>
      <c r="Q2548">
        <v>104</v>
      </c>
      <c r="S2548">
        <v>446600</v>
      </c>
      <c r="T2548" t="s">
        <v>2593</v>
      </c>
      <c r="U2548">
        <v>50</v>
      </c>
      <c r="V2548" t="s">
        <v>38</v>
      </c>
      <c r="W2548">
        <v>545040</v>
      </c>
      <c r="X2548" t="s">
        <v>39</v>
      </c>
      <c r="Y2548" t="s">
        <v>33</v>
      </c>
      <c r="Z2548" t="s">
        <v>33</v>
      </c>
      <c r="AA2548">
        <v>446600</v>
      </c>
      <c r="AB2548" t="s">
        <v>2594</v>
      </c>
      <c r="AC2548" t="s">
        <v>2594</v>
      </c>
      <c r="AD2548" t="s">
        <v>41</v>
      </c>
      <c r="AE2548" t="s">
        <v>42</v>
      </c>
    </row>
    <row r="2549" spans="1:31">
      <c r="A2549">
        <v>30165</v>
      </c>
      <c r="B2549">
        <v>2</v>
      </c>
      <c r="C2549" t="s">
        <v>970</v>
      </c>
      <c r="D2549" s="1">
        <v>41698</v>
      </c>
      <c r="E2549">
        <v>113202</v>
      </c>
      <c r="F2549" t="s">
        <v>44</v>
      </c>
      <c r="G2549">
        <v>22326</v>
      </c>
      <c r="H2549">
        <v>3618765</v>
      </c>
      <c r="I2549">
        <v>361877</v>
      </c>
      <c r="J2549" t="s">
        <v>33</v>
      </c>
      <c r="K2549" t="s">
        <v>2595</v>
      </c>
      <c r="L2549" t="s">
        <v>2596</v>
      </c>
      <c r="M2549">
        <v>545040</v>
      </c>
      <c r="N2549" t="s">
        <v>2596</v>
      </c>
      <c r="O2549">
        <v>20140310083</v>
      </c>
      <c r="P2549" t="s">
        <v>961</v>
      </c>
      <c r="Q2549">
        <v>85</v>
      </c>
      <c r="S2549">
        <v>3980642</v>
      </c>
      <c r="T2549" t="s">
        <v>2597</v>
      </c>
      <c r="U2549">
        <v>50</v>
      </c>
      <c r="V2549" t="s">
        <v>38</v>
      </c>
      <c r="W2549">
        <v>545040</v>
      </c>
      <c r="X2549" t="s">
        <v>39</v>
      </c>
      <c r="Y2549" t="s">
        <v>33</v>
      </c>
      <c r="Z2549" t="s">
        <v>33</v>
      </c>
      <c r="AA2549">
        <v>3980642</v>
      </c>
      <c r="AB2549" t="s">
        <v>2598</v>
      </c>
      <c r="AC2549" t="s">
        <v>2598</v>
      </c>
      <c r="AD2549" t="s">
        <v>41</v>
      </c>
      <c r="AE2549" t="s">
        <v>42</v>
      </c>
    </row>
    <row r="2550" spans="1:31">
      <c r="A2550">
        <v>30164</v>
      </c>
      <c r="B2550">
        <v>1</v>
      </c>
      <c r="C2550" t="s">
        <v>970</v>
      </c>
      <c r="D2550" s="1">
        <v>41698</v>
      </c>
      <c r="E2550">
        <v>113201</v>
      </c>
      <c r="F2550" t="s">
        <v>32</v>
      </c>
      <c r="G2550">
        <v>22326</v>
      </c>
      <c r="H2550">
        <v>255636</v>
      </c>
      <c r="I2550">
        <v>25564</v>
      </c>
      <c r="J2550" t="s">
        <v>33</v>
      </c>
      <c r="K2550" t="s">
        <v>2599</v>
      </c>
      <c r="L2550" t="s">
        <v>2596</v>
      </c>
      <c r="M2550">
        <v>545040</v>
      </c>
      <c r="N2550" t="s">
        <v>2600</v>
      </c>
      <c r="O2550">
        <v>20140310083</v>
      </c>
      <c r="P2550" t="s">
        <v>961</v>
      </c>
      <c r="Q2550">
        <v>85</v>
      </c>
      <c r="S2550">
        <v>281200</v>
      </c>
      <c r="T2550" t="s">
        <v>2597</v>
      </c>
      <c r="U2550">
        <v>50</v>
      </c>
      <c r="V2550" t="s">
        <v>38</v>
      </c>
      <c r="W2550">
        <v>545040</v>
      </c>
      <c r="X2550" t="s">
        <v>39</v>
      </c>
      <c r="Y2550" t="s">
        <v>33</v>
      </c>
      <c r="Z2550" t="s">
        <v>33</v>
      </c>
      <c r="AA2550">
        <v>281200</v>
      </c>
      <c r="AB2550" t="s">
        <v>2598</v>
      </c>
      <c r="AC2550" t="s">
        <v>2598</v>
      </c>
      <c r="AD2550" t="s">
        <v>41</v>
      </c>
      <c r="AE2550" t="s">
        <v>42</v>
      </c>
    </row>
    <row r="2551" spans="1:31">
      <c r="A2551">
        <v>30447</v>
      </c>
      <c r="B2551">
        <v>1</v>
      </c>
      <c r="C2551" t="s">
        <v>228</v>
      </c>
      <c r="D2551" s="1">
        <v>41729</v>
      </c>
      <c r="E2551">
        <v>113202</v>
      </c>
      <c r="F2551" t="s">
        <v>44</v>
      </c>
      <c r="G2551">
        <v>22326</v>
      </c>
      <c r="H2551">
        <v>5860833</v>
      </c>
      <c r="I2551">
        <v>586084</v>
      </c>
      <c r="J2551" t="s">
        <v>33</v>
      </c>
      <c r="K2551" t="s">
        <v>2601</v>
      </c>
      <c r="L2551" t="s">
        <v>231</v>
      </c>
      <c r="M2551">
        <v>545040</v>
      </c>
      <c r="N2551" t="s">
        <v>231</v>
      </c>
      <c r="O2551">
        <v>20140331052</v>
      </c>
      <c r="P2551" t="s">
        <v>229</v>
      </c>
      <c r="Q2551">
        <v>52</v>
      </c>
      <c r="S2551">
        <v>6446917</v>
      </c>
      <c r="T2551" t="s">
        <v>2597</v>
      </c>
      <c r="U2551">
        <v>50</v>
      </c>
      <c r="V2551" t="s">
        <v>38</v>
      </c>
      <c r="W2551">
        <v>545040</v>
      </c>
      <c r="X2551" t="s">
        <v>39</v>
      </c>
      <c r="Y2551" t="s">
        <v>33</v>
      </c>
      <c r="Z2551" t="s">
        <v>33</v>
      </c>
      <c r="AA2551">
        <v>6446917</v>
      </c>
      <c r="AB2551" t="s">
        <v>2553</v>
      </c>
      <c r="AC2551" t="s">
        <v>2553</v>
      </c>
      <c r="AD2551" t="s">
        <v>41</v>
      </c>
      <c r="AE2551" t="s">
        <v>42</v>
      </c>
    </row>
    <row r="2552" spans="1:31">
      <c r="A2552">
        <v>30445</v>
      </c>
      <c r="B2552">
        <v>1</v>
      </c>
      <c r="C2552" t="s">
        <v>228</v>
      </c>
      <c r="D2552" s="1">
        <v>41729</v>
      </c>
      <c r="E2552">
        <v>113201</v>
      </c>
      <c r="F2552" t="s">
        <v>32</v>
      </c>
      <c r="G2552">
        <v>22326</v>
      </c>
      <c r="H2552">
        <v>241740</v>
      </c>
      <c r="I2552">
        <v>24174</v>
      </c>
      <c r="J2552" t="s">
        <v>33</v>
      </c>
      <c r="K2552" t="s">
        <v>2602</v>
      </c>
      <c r="L2552" t="s">
        <v>231</v>
      </c>
      <c r="M2552">
        <v>545040</v>
      </c>
      <c r="N2552" t="s">
        <v>231</v>
      </c>
      <c r="O2552">
        <v>20140328073</v>
      </c>
      <c r="P2552" t="s">
        <v>959</v>
      </c>
      <c r="Q2552">
        <v>73</v>
      </c>
      <c r="S2552">
        <v>265914</v>
      </c>
      <c r="T2552" t="s">
        <v>2597</v>
      </c>
      <c r="U2552">
        <v>50</v>
      </c>
      <c r="V2552" t="s">
        <v>38</v>
      </c>
      <c r="W2552">
        <v>545040</v>
      </c>
      <c r="X2552" t="s">
        <v>39</v>
      </c>
      <c r="Y2552" t="s">
        <v>33</v>
      </c>
      <c r="Z2552" t="s">
        <v>33</v>
      </c>
      <c r="AA2552">
        <v>265914</v>
      </c>
      <c r="AB2552" t="s">
        <v>2149</v>
      </c>
      <c r="AC2552" t="s">
        <v>2149</v>
      </c>
      <c r="AD2552" t="s">
        <v>41</v>
      </c>
      <c r="AE2552" t="s">
        <v>42</v>
      </c>
    </row>
    <row r="2553" spans="1:31">
      <c r="A2553">
        <v>30255</v>
      </c>
      <c r="B2553">
        <v>1</v>
      </c>
      <c r="C2553" t="s">
        <v>240</v>
      </c>
      <c r="D2553" s="1">
        <v>41759</v>
      </c>
      <c r="E2553">
        <v>113201</v>
      </c>
      <c r="F2553" t="s">
        <v>32</v>
      </c>
      <c r="G2553">
        <v>22326</v>
      </c>
      <c r="H2553">
        <v>378549</v>
      </c>
      <c r="I2553">
        <v>37855</v>
      </c>
      <c r="J2553" t="s">
        <v>33</v>
      </c>
      <c r="K2553" t="s">
        <v>2603</v>
      </c>
      <c r="L2553" t="s">
        <v>238</v>
      </c>
      <c r="M2553">
        <v>545040</v>
      </c>
      <c r="N2553" t="s">
        <v>2604</v>
      </c>
      <c r="O2553">
        <v>20140502010</v>
      </c>
      <c r="P2553" t="s">
        <v>240</v>
      </c>
      <c r="Q2553">
        <v>20</v>
      </c>
      <c r="S2553">
        <v>416404</v>
      </c>
      <c r="T2553" t="s">
        <v>2597</v>
      </c>
      <c r="U2553">
        <v>50</v>
      </c>
      <c r="V2553" t="s">
        <v>38</v>
      </c>
      <c r="W2553">
        <v>545040</v>
      </c>
      <c r="X2553" t="s">
        <v>39</v>
      </c>
      <c r="Y2553" t="s">
        <v>33</v>
      </c>
      <c r="Z2553" t="s">
        <v>33</v>
      </c>
      <c r="AA2553">
        <v>416404</v>
      </c>
      <c r="AB2553" t="s">
        <v>2605</v>
      </c>
      <c r="AC2553" t="s">
        <v>2605</v>
      </c>
      <c r="AD2553" t="s">
        <v>41</v>
      </c>
      <c r="AE2553" t="s">
        <v>42</v>
      </c>
    </row>
    <row r="2554" spans="1:31">
      <c r="A2554">
        <v>30256</v>
      </c>
      <c r="B2554">
        <v>1</v>
      </c>
      <c r="C2554" t="s">
        <v>240</v>
      </c>
      <c r="D2554" s="1">
        <v>41759</v>
      </c>
      <c r="E2554">
        <v>113202</v>
      </c>
      <c r="F2554" t="s">
        <v>44</v>
      </c>
      <c r="G2554">
        <v>22326</v>
      </c>
      <c r="H2554">
        <v>5903634</v>
      </c>
      <c r="I2554">
        <v>590364</v>
      </c>
      <c r="J2554" t="s">
        <v>33</v>
      </c>
      <c r="K2554" t="s">
        <v>2606</v>
      </c>
      <c r="L2554" t="s">
        <v>238</v>
      </c>
      <c r="M2554">
        <v>545040</v>
      </c>
      <c r="N2554" t="s">
        <v>2604</v>
      </c>
      <c r="O2554">
        <v>20140502062</v>
      </c>
      <c r="P2554" t="s">
        <v>240</v>
      </c>
      <c r="Q2554">
        <v>63</v>
      </c>
      <c r="S2554">
        <v>6493998</v>
      </c>
      <c r="T2554" t="s">
        <v>2597</v>
      </c>
      <c r="U2554">
        <v>50</v>
      </c>
      <c r="V2554" t="s">
        <v>38</v>
      </c>
      <c r="W2554">
        <v>545040</v>
      </c>
      <c r="X2554" t="s">
        <v>39</v>
      </c>
      <c r="Y2554" t="s">
        <v>33</v>
      </c>
      <c r="Z2554" t="s">
        <v>33</v>
      </c>
      <c r="AA2554">
        <v>6493998</v>
      </c>
      <c r="AB2554" t="s">
        <v>2165</v>
      </c>
      <c r="AC2554" t="s">
        <v>2165</v>
      </c>
      <c r="AD2554" t="s">
        <v>41</v>
      </c>
      <c r="AE2554" t="s">
        <v>42</v>
      </c>
    </row>
    <row r="2555" spans="1:31">
      <c r="A2555">
        <v>30619</v>
      </c>
      <c r="B2555">
        <v>2</v>
      </c>
      <c r="C2555" t="s">
        <v>1585</v>
      </c>
      <c r="D2555" s="1">
        <v>41790</v>
      </c>
      <c r="E2555">
        <v>113201</v>
      </c>
      <c r="F2555" t="s">
        <v>32</v>
      </c>
      <c r="G2555">
        <v>22326</v>
      </c>
      <c r="H2555">
        <v>360526</v>
      </c>
      <c r="I2555">
        <v>36054</v>
      </c>
      <c r="J2555" t="s">
        <v>33</v>
      </c>
      <c r="K2555" t="s">
        <v>1384</v>
      </c>
      <c r="L2555" t="s">
        <v>973</v>
      </c>
      <c r="M2555">
        <v>545040</v>
      </c>
      <c r="N2555" t="s">
        <v>2600</v>
      </c>
      <c r="O2555">
        <v>20140601002</v>
      </c>
      <c r="P2555" t="s">
        <v>2607</v>
      </c>
      <c r="Q2555">
        <v>2</v>
      </c>
      <c r="S2555">
        <v>396580</v>
      </c>
      <c r="T2555" t="s">
        <v>2597</v>
      </c>
      <c r="U2555">
        <v>50</v>
      </c>
      <c r="V2555" t="s">
        <v>38</v>
      </c>
      <c r="W2555">
        <v>545040</v>
      </c>
      <c r="X2555" t="s">
        <v>39</v>
      </c>
      <c r="Y2555" t="s">
        <v>33</v>
      </c>
      <c r="Z2555" t="s">
        <v>33</v>
      </c>
      <c r="AA2555">
        <v>396580</v>
      </c>
      <c r="AB2555" t="s">
        <v>2608</v>
      </c>
      <c r="AC2555" t="s">
        <v>2608</v>
      </c>
      <c r="AD2555" t="s">
        <v>41</v>
      </c>
      <c r="AE2555" t="s">
        <v>42</v>
      </c>
    </row>
    <row r="2556" spans="1:31">
      <c r="A2556">
        <v>30618</v>
      </c>
      <c r="B2556">
        <v>1</v>
      </c>
      <c r="C2556" t="s">
        <v>1585</v>
      </c>
      <c r="D2556" s="1">
        <v>41790</v>
      </c>
      <c r="E2556">
        <v>113202</v>
      </c>
      <c r="F2556" t="s">
        <v>44</v>
      </c>
      <c r="G2556">
        <v>22326</v>
      </c>
      <c r="H2556">
        <v>1540812</v>
      </c>
      <c r="I2556">
        <v>154081</v>
      </c>
      <c r="J2556" t="s">
        <v>33</v>
      </c>
      <c r="K2556" t="s">
        <v>1384</v>
      </c>
      <c r="L2556" t="s">
        <v>973</v>
      </c>
      <c r="M2556">
        <v>545040</v>
      </c>
      <c r="N2556" t="s">
        <v>973</v>
      </c>
      <c r="O2556">
        <v>20140601002</v>
      </c>
      <c r="P2556" t="s">
        <v>2607</v>
      </c>
      <c r="Q2556">
        <v>2</v>
      </c>
      <c r="S2556">
        <v>1694893</v>
      </c>
      <c r="T2556" t="s">
        <v>2597</v>
      </c>
      <c r="U2556">
        <v>50</v>
      </c>
      <c r="V2556" t="s">
        <v>38</v>
      </c>
      <c r="W2556">
        <v>545040</v>
      </c>
      <c r="X2556" t="s">
        <v>39</v>
      </c>
      <c r="Y2556" t="s">
        <v>33</v>
      </c>
      <c r="Z2556" t="s">
        <v>33</v>
      </c>
      <c r="AA2556">
        <v>1694893</v>
      </c>
      <c r="AB2556" t="s">
        <v>2608</v>
      </c>
      <c r="AC2556" t="s">
        <v>2608</v>
      </c>
      <c r="AD2556" t="s">
        <v>41</v>
      </c>
      <c r="AE2556" t="s">
        <v>42</v>
      </c>
    </row>
    <row r="2557" spans="1:31">
      <c r="A2557">
        <v>30713</v>
      </c>
      <c r="B2557">
        <v>1</v>
      </c>
      <c r="C2557" t="s">
        <v>975</v>
      </c>
      <c r="D2557" s="1">
        <v>41820</v>
      </c>
      <c r="E2557">
        <v>113201</v>
      </c>
      <c r="F2557" t="s">
        <v>32</v>
      </c>
      <c r="G2557">
        <v>22326</v>
      </c>
      <c r="H2557">
        <v>327429</v>
      </c>
      <c r="I2557">
        <v>32743</v>
      </c>
      <c r="J2557" t="s">
        <v>33</v>
      </c>
      <c r="K2557" t="s">
        <v>255</v>
      </c>
      <c r="L2557" t="s">
        <v>256</v>
      </c>
      <c r="M2557">
        <v>545040</v>
      </c>
      <c r="N2557" t="s">
        <v>256</v>
      </c>
      <c r="O2557">
        <v>20140701002</v>
      </c>
      <c r="P2557" t="s">
        <v>975</v>
      </c>
      <c r="Q2557">
        <v>2</v>
      </c>
      <c r="S2557">
        <v>360172</v>
      </c>
      <c r="T2557" t="s">
        <v>2597</v>
      </c>
      <c r="U2557">
        <v>50</v>
      </c>
      <c r="V2557" t="s">
        <v>38</v>
      </c>
      <c r="W2557">
        <v>545040</v>
      </c>
      <c r="X2557" t="s">
        <v>39</v>
      </c>
      <c r="Y2557" t="s">
        <v>33</v>
      </c>
      <c r="Z2557" t="s">
        <v>33</v>
      </c>
      <c r="AA2557">
        <v>360172</v>
      </c>
      <c r="AB2557" t="s">
        <v>2609</v>
      </c>
      <c r="AC2557" t="s">
        <v>2609</v>
      </c>
      <c r="AD2557" t="s">
        <v>41</v>
      </c>
      <c r="AE2557" t="s">
        <v>42</v>
      </c>
    </row>
    <row r="2558" spans="1:31">
      <c r="A2558">
        <v>30714</v>
      </c>
      <c r="B2558">
        <v>2</v>
      </c>
      <c r="C2558" t="s">
        <v>975</v>
      </c>
      <c r="D2558" s="1">
        <v>41820</v>
      </c>
      <c r="E2558">
        <v>113202</v>
      </c>
      <c r="F2558" t="s">
        <v>44</v>
      </c>
      <c r="G2558">
        <v>22326</v>
      </c>
      <c r="H2558">
        <v>4174647</v>
      </c>
      <c r="I2558">
        <v>417465</v>
      </c>
      <c r="J2558" t="s">
        <v>33</v>
      </c>
      <c r="K2558" t="s">
        <v>255</v>
      </c>
      <c r="L2558" t="s">
        <v>256</v>
      </c>
      <c r="M2558">
        <v>545040</v>
      </c>
      <c r="N2558" t="s">
        <v>256</v>
      </c>
      <c r="O2558">
        <v>20140701002</v>
      </c>
      <c r="P2558" t="s">
        <v>975</v>
      </c>
      <c r="Q2558">
        <v>2</v>
      </c>
      <c r="S2558">
        <v>4592112</v>
      </c>
      <c r="T2558" t="s">
        <v>2597</v>
      </c>
      <c r="U2558">
        <v>50</v>
      </c>
      <c r="V2558" t="s">
        <v>38</v>
      </c>
      <c r="W2558">
        <v>545040</v>
      </c>
      <c r="X2558" t="s">
        <v>39</v>
      </c>
      <c r="Y2558" t="s">
        <v>33</v>
      </c>
      <c r="Z2558" t="s">
        <v>33</v>
      </c>
      <c r="AA2558">
        <v>4592112</v>
      </c>
      <c r="AB2558" t="s">
        <v>2609</v>
      </c>
      <c r="AC2558" t="s">
        <v>2609</v>
      </c>
      <c r="AD2558" t="s">
        <v>41</v>
      </c>
      <c r="AE2558" t="s">
        <v>42</v>
      </c>
    </row>
    <row r="2559" spans="1:31">
      <c r="A2559">
        <v>30782</v>
      </c>
      <c r="B2559">
        <v>1</v>
      </c>
      <c r="C2559" t="s">
        <v>269</v>
      </c>
      <c r="D2559" s="1">
        <v>41851</v>
      </c>
      <c r="E2559">
        <v>113202</v>
      </c>
      <c r="F2559" t="s">
        <v>44</v>
      </c>
      <c r="G2559">
        <v>22326</v>
      </c>
      <c r="H2559">
        <v>5301654</v>
      </c>
      <c r="I2559">
        <v>530165</v>
      </c>
      <c r="J2559" t="s">
        <v>33</v>
      </c>
      <c r="K2559" t="s">
        <v>977</v>
      </c>
      <c r="L2559" t="s">
        <v>271</v>
      </c>
      <c r="M2559">
        <v>545040</v>
      </c>
      <c r="N2559" t="s">
        <v>271</v>
      </c>
      <c r="O2559">
        <v>20140730093</v>
      </c>
      <c r="P2559" t="s">
        <v>1902</v>
      </c>
      <c r="Q2559">
        <v>4</v>
      </c>
      <c r="S2559">
        <v>5831819</v>
      </c>
      <c r="T2559" t="s">
        <v>2597</v>
      </c>
      <c r="U2559">
        <v>50</v>
      </c>
      <c r="V2559" t="s">
        <v>38</v>
      </c>
      <c r="W2559">
        <v>545040</v>
      </c>
      <c r="X2559" t="s">
        <v>39</v>
      </c>
      <c r="Y2559" t="s">
        <v>33</v>
      </c>
      <c r="Z2559" t="s">
        <v>33</v>
      </c>
      <c r="AA2559">
        <v>5831819</v>
      </c>
      <c r="AB2559" t="s">
        <v>2610</v>
      </c>
      <c r="AC2559" t="s">
        <v>2610</v>
      </c>
      <c r="AD2559" t="s">
        <v>41</v>
      </c>
      <c r="AE2559" t="s">
        <v>42</v>
      </c>
    </row>
    <row r="2560" spans="1:31">
      <c r="A2560">
        <v>30781</v>
      </c>
      <c r="B2560">
        <v>1</v>
      </c>
      <c r="C2560" t="s">
        <v>269</v>
      </c>
      <c r="D2560" s="1">
        <v>41851</v>
      </c>
      <c r="E2560">
        <v>113201</v>
      </c>
      <c r="F2560" t="s">
        <v>32</v>
      </c>
      <c r="G2560">
        <v>22326</v>
      </c>
      <c r="H2560">
        <v>518469</v>
      </c>
      <c r="I2560">
        <v>51847</v>
      </c>
      <c r="J2560" t="s">
        <v>33</v>
      </c>
      <c r="K2560" t="s">
        <v>977</v>
      </c>
      <c r="L2560" t="s">
        <v>271</v>
      </c>
      <c r="M2560">
        <v>545040</v>
      </c>
      <c r="N2560" t="s">
        <v>271</v>
      </c>
      <c r="O2560">
        <v>20140728049</v>
      </c>
      <c r="P2560" t="s">
        <v>1787</v>
      </c>
      <c r="Q2560">
        <v>21</v>
      </c>
      <c r="S2560">
        <v>570316</v>
      </c>
      <c r="T2560" t="s">
        <v>2597</v>
      </c>
      <c r="U2560">
        <v>50</v>
      </c>
      <c r="V2560" t="s">
        <v>38</v>
      </c>
      <c r="W2560">
        <v>545040</v>
      </c>
      <c r="X2560" t="s">
        <v>39</v>
      </c>
      <c r="Y2560" t="s">
        <v>33</v>
      </c>
      <c r="Z2560" t="s">
        <v>33</v>
      </c>
      <c r="AA2560">
        <v>570316</v>
      </c>
      <c r="AB2560" t="s">
        <v>2149</v>
      </c>
      <c r="AC2560" t="s">
        <v>2149</v>
      </c>
      <c r="AD2560" t="s">
        <v>41</v>
      </c>
      <c r="AE2560" t="s">
        <v>42</v>
      </c>
    </row>
    <row r="2561" spans="1:31">
      <c r="A2561">
        <v>31028</v>
      </c>
      <c r="B2561">
        <v>1</v>
      </c>
      <c r="C2561" t="s">
        <v>1619</v>
      </c>
      <c r="D2561" s="1">
        <v>41880</v>
      </c>
      <c r="E2561">
        <v>113202</v>
      </c>
      <c r="F2561" t="s">
        <v>44</v>
      </c>
      <c r="G2561">
        <v>22326</v>
      </c>
      <c r="H2561">
        <v>6102911</v>
      </c>
      <c r="I2561">
        <v>610291</v>
      </c>
      <c r="J2561" t="s">
        <v>33</v>
      </c>
      <c r="K2561" t="s">
        <v>279</v>
      </c>
      <c r="L2561" t="s">
        <v>2611</v>
      </c>
      <c r="M2561">
        <v>545040</v>
      </c>
      <c r="N2561" t="s">
        <v>2611</v>
      </c>
      <c r="O2561">
        <v>20140829024</v>
      </c>
      <c r="P2561" t="s">
        <v>283</v>
      </c>
      <c r="Q2561">
        <v>27</v>
      </c>
      <c r="S2561">
        <v>6713202</v>
      </c>
      <c r="T2561" t="s">
        <v>2597</v>
      </c>
      <c r="U2561">
        <v>50</v>
      </c>
      <c r="V2561" t="s">
        <v>38</v>
      </c>
      <c r="W2561">
        <v>545040</v>
      </c>
      <c r="X2561" t="s">
        <v>39</v>
      </c>
      <c r="Y2561" t="s">
        <v>33</v>
      </c>
      <c r="Z2561" t="s">
        <v>33</v>
      </c>
      <c r="AA2561">
        <v>6713202</v>
      </c>
      <c r="AB2561" t="s">
        <v>2560</v>
      </c>
      <c r="AC2561" t="s">
        <v>2560</v>
      </c>
      <c r="AD2561" t="s">
        <v>41</v>
      </c>
      <c r="AE2561" t="s">
        <v>42</v>
      </c>
    </row>
    <row r="2562" spans="1:31">
      <c r="A2562">
        <v>31027</v>
      </c>
      <c r="B2562">
        <v>1</v>
      </c>
      <c r="C2562" t="s">
        <v>1619</v>
      </c>
      <c r="D2562" s="1">
        <v>41880</v>
      </c>
      <c r="E2562">
        <v>113201</v>
      </c>
      <c r="F2562" t="s">
        <v>32</v>
      </c>
      <c r="G2562">
        <v>22326</v>
      </c>
      <c r="H2562">
        <v>391636</v>
      </c>
      <c r="I2562">
        <v>39164</v>
      </c>
      <c r="J2562" t="s">
        <v>33</v>
      </c>
      <c r="K2562" t="s">
        <v>279</v>
      </c>
      <c r="L2562" t="s">
        <v>2611</v>
      </c>
      <c r="M2562">
        <v>545040</v>
      </c>
      <c r="N2562" t="s">
        <v>2611</v>
      </c>
      <c r="O2562">
        <v>20140827001</v>
      </c>
      <c r="P2562" t="s">
        <v>2202</v>
      </c>
      <c r="Q2562">
        <v>1</v>
      </c>
      <c r="S2562">
        <v>430800</v>
      </c>
      <c r="T2562" t="s">
        <v>2597</v>
      </c>
      <c r="U2562">
        <v>50</v>
      </c>
      <c r="V2562" t="s">
        <v>38</v>
      </c>
      <c r="W2562">
        <v>545040</v>
      </c>
      <c r="X2562" t="s">
        <v>39</v>
      </c>
      <c r="Y2562" t="s">
        <v>33</v>
      </c>
      <c r="Z2562" t="s">
        <v>33</v>
      </c>
      <c r="AA2562">
        <v>430800</v>
      </c>
      <c r="AB2562" t="s">
        <v>2612</v>
      </c>
      <c r="AC2562" t="s">
        <v>2612</v>
      </c>
      <c r="AD2562" t="s">
        <v>41</v>
      </c>
      <c r="AE2562" t="s">
        <v>42</v>
      </c>
    </row>
    <row r="2563" spans="1:31">
      <c r="A2563">
        <v>31102</v>
      </c>
      <c r="B2563">
        <v>1</v>
      </c>
      <c r="C2563" t="s">
        <v>1645</v>
      </c>
      <c r="D2563" s="1">
        <v>41912</v>
      </c>
      <c r="E2563">
        <v>113201</v>
      </c>
      <c r="F2563" t="s">
        <v>32</v>
      </c>
      <c r="G2563">
        <v>22326</v>
      </c>
      <c r="H2563">
        <v>375545</v>
      </c>
      <c r="I2563">
        <v>37555</v>
      </c>
      <c r="J2563" t="s">
        <v>33</v>
      </c>
      <c r="K2563" t="s">
        <v>287</v>
      </c>
      <c r="L2563" t="s">
        <v>288</v>
      </c>
      <c r="M2563">
        <v>545040</v>
      </c>
      <c r="N2563" t="s">
        <v>288</v>
      </c>
      <c r="O2563">
        <v>20140930110</v>
      </c>
      <c r="P2563" t="s">
        <v>286</v>
      </c>
      <c r="Q2563">
        <v>108</v>
      </c>
      <c r="S2563">
        <v>413100</v>
      </c>
      <c r="T2563" t="s">
        <v>2597</v>
      </c>
      <c r="U2563">
        <v>50</v>
      </c>
      <c r="V2563" t="s">
        <v>38</v>
      </c>
      <c r="W2563">
        <v>545040</v>
      </c>
      <c r="X2563" t="s">
        <v>39</v>
      </c>
      <c r="Y2563" t="s">
        <v>33</v>
      </c>
      <c r="Z2563" t="s">
        <v>33</v>
      </c>
      <c r="AA2563">
        <v>413100</v>
      </c>
      <c r="AB2563" t="s">
        <v>2149</v>
      </c>
      <c r="AC2563" t="s">
        <v>2149</v>
      </c>
      <c r="AD2563" t="s">
        <v>41</v>
      </c>
      <c r="AE2563" t="s">
        <v>42</v>
      </c>
    </row>
    <row r="2564" spans="1:31">
      <c r="A2564">
        <v>31103</v>
      </c>
      <c r="B2564">
        <v>1</v>
      </c>
      <c r="C2564" t="s">
        <v>1645</v>
      </c>
      <c r="D2564" s="1">
        <v>41912</v>
      </c>
      <c r="E2564">
        <v>113202</v>
      </c>
      <c r="F2564" t="s">
        <v>44</v>
      </c>
      <c r="G2564">
        <v>22326</v>
      </c>
      <c r="H2564">
        <v>5699535</v>
      </c>
      <c r="I2564">
        <v>569953</v>
      </c>
      <c r="J2564" t="s">
        <v>33</v>
      </c>
      <c r="K2564" t="s">
        <v>287</v>
      </c>
      <c r="L2564" t="s">
        <v>288</v>
      </c>
      <c r="M2564">
        <v>545040</v>
      </c>
      <c r="N2564" t="s">
        <v>288</v>
      </c>
      <c r="O2564">
        <v>20141001033</v>
      </c>
      <c r="P2564" t="s">
        <v>1388</v>
      </c>
      <c r="Q2564">
        <v>34</v>
      </c>
      <c r="S2564">
        <v>6269488</v>
      </c>
      <c r="T2564" t="s">
        <v>2597</v>
      </c>
      <c r="U2564">
        <v>50</v>
      </c>
      <c r="V2564" t="s">
        <v>38</v>
      </c>
      <c r="W2564">
        <v>545040</v>
      </c>
      <c r="X2564" t="s">
        <v>39</v>
      </c>
      <c r="Y2564" t="s">
        <v>33</v>
      </c>
      <c r="Z2564" t="s">
        <v>33</v>
      </c>
      <c r="AA2564">
        <v>6269488</v>
      </c>
      <c r="AB2564" t="s">
        <v>2165</v>
      </c>
      <c r="AC2564" t="s">
        <v>2165</v>
      </c>
      <c r="AD2564" t="s">
        <v>41</v>
      </c>
      <c r="AE2564" t="s">
        <v>42</v>
      </c>
    </row>
    <row r="2565" spans="1:31">
      <c r="A2565">
        <v>31198</v>
      </c>
      <c r="B2565">
        <v>1</v>
      </c>
      <c r="C2565" t="s">
        <v>985</v>
      </c>
      <c r="D2565" s="1">
        <v>41943</v>
      </c>
      <c r="E2565">
        <v>113202</v>
      </c>
      <c r="F2565" t="s">
        <v>44</v>
      </c>
      <c r="G2565">
        <v>22326</v>
      </c>
      <c r="H2565">
        <v>4540360</v>
      </c>
      <c r="I2565">
        <v>454036</v>
      </c>
      <c r="J2565" t="s">
        <v>33</v>
      </c>
      <c r="K2565" t="s">
        <v>293</v>
      </c>
      <c r="L2565" t="s">
        <v>294</v>
      </c>
      <c r="M2565">
        <v>545040</v>
      </c>
      <c r="N2565" t="s">
        <v>294</v>
      </c>
      <c r="O2565">
        <v>20141104022</v>
      </c>
      <c r="P2565" t="s">
        <v>985</v>
      </c>
      <c r="Q2565">
        <v>24</v>
      </c>
      <c r="S2565">
        <v>4994396</v>
      </c>
      <c r="T2565" t="s">
        <v>2597</v>
      </c>
      <c r="U2565">
        <v>50</v>
      </c>
      <c r="V2565" t="s">
        <v>38</v>
      </c>
      <c r="W2565">
        <v>545040</v>
      </c>
      <c r="X2565" t="s">
        <v>39</v>
      </c>
      <c r="Y2565" t="s">
        <v>33</v>
      </c>
      <c r="Z2565" t="s">
        <v>33</v>
      </c>
      <c r="AA2565">
        <v>4994396</v>
      </c>
      <c r="AB2565" t="s">
        <v>2613</v>
      </c>
      <c r="AC2565" t="s">
        <v>2613</v>
      </c>
      <c r="AD2565" t="s">
        <v>41</v>
      </c>
      <c r="AE2565" t="s">
        <v>42</v>
      </c>
    </row>
    <row r="2566" spans="1:31">
      <c r="A2566">
        <v>31197</v>
      </c>
      <c r="B2566">
        <v>1</v>
      </c>
      <c r="C2566" t="s">
        <v>985</v>
      </c>
      <c r="D2566" s="1">
        <v>41943</v>
      </c>
      <c r="E2566">
        <v>113201</v>
      </c>
      <c r="F2566" t="s">
        <v>32</v>
      </c>
      <c r="G2566">
        <v>22326</v>
      </c>
      <c r="H2566">
        <v>587660</v>
      </c>
      <c r="I2566">
        <v>58766</v>
      </c>
      <c r="J2566" t="s">
        <v>33</v>
      </c>
      <c r="K2566" t="s">
        <v>293</v>
      </c>
      <c r="L2566" t="s">
        <v>294</v>
      </c>
      <c r="M2566">
        <v>545040</v>
      </c>
      <c r="N2566" t="s">
        <v>294</v>
      </c>
      <c r="O2566">
        <v>20141104023</v>
      </c>
      <c r="P2566" t="s">
        <v>985</v>
      </c>
      <c r="Q2566">
        <v>25</v>
      </c>
      <c r="S2566">
        <v>646426</v>
      </c>
      <c r="T2566" t="s">
        <v>2597</v>
      </c>
      <c r="U2566">
        <v>50</v>
      </c>
      <c r="V2566" t="s">
        <v>38</v>
      </c>
      <c r="W2566">
        <v>545040</v>
      </c>
      <c r="X2566" t="s">
        <v>39</v>
      </c>
      <c r="Y2566" t="s">
        <v>33</v>
      </c>
      <c r="Z2566" t="s">
        <v>33</v>
      </c>
      <c r="AA2566">
        <v>646426</v>
      </c>
      <c r="AB2566" t="s">
        <v>2149</v>
      </c>
      <c r="AC2566" t="s">
        <v>2149</v>
      </c>
      <c r="AD2566" t="s">
        <v>41</v>
      </c>
      <c r="AE2566" t="s">
        <v>42</v>
      </c>
    </row>
    <row r="2567" spans="1:31">
      <c r="A2567">
        <v>31314</v>
      </c>
      <c r="B2567">
        <v>1</v>
      </c>
      <c r="C2567" t="s">
        <v>987</v>
      </c>
      <c r="D2567" s="1">
        <v>41971</v>
      </c>
      <c r="E2567">
        <v>113202</v>
      </c>
      <c r="F2567" t="s">
        <v>44</v>
      </c>
      <c r="G2567">
        <v>22326</v>
      </c>
      <c r="H2567">
        <v>4420655</v>
      </c>
      <c r="I2567">
        <v>442065</v>
      </c>
      <c r="J2567" t="s">
        <v>33</v>
      </c>
      <c r="K2567" t="s">
        <v>150</v>
      </c>
      <c r="L2567" t="s">
        <v>988</v>
      </c>
      <c r="M2567">
        <v>545040</v>
      </c>
      <c r="N2567" t="s">
        <v>988</v>
      </c>
      <c r="O2567">
        <v>20141128073</v>
      </c>
      <c r="P2567" t="s">
        <v>1390</v>
      </c>
      <c r="Q2567">
        <v>106</v>
      </c>
      <c r="S2567">
        <v>4862720</v>
      </c>
      <c r="T2567" t="s">
        <v>2597</v>
      </c>
      <c r="U2567">
        <v>50</v>
      </c>
      <c r="V2567" t="s">
        <v>38</v>
      </c>
      <c r="W2567">
        <v>545040</v>
      </c>
      <c r="X2567" t="s">
        <v>39</v>
      </c>
      <c r="Y2567" t="s">
        <v>33</v>
      </c>
      <c r="Z2567" t="s">
        <v>33</v>
      </c>
      <c r="AA2567">
        <v>4862720</v>
      </c>
      <c r="AB2567" t="s">
        <v>2614</v>
      </c>
      <c r="AC2567" t="s">
        <v>2614</v>
      </c>
      <c r="AD2567" t="s">
        <v>41</v>
      </c>
      <c r="AE2567" t="s">
        <v>42</v>
      </c>
    </row>
    <row r="2568" spans="1:31">
      <c r="A2568">
        <v>31313</v>
      </c>
      <c r="B2568">
        <v>1</v>
      </c>
      <c r="C2568" t="s">
        <v>987</v>
      </c>
      <c r="D2568" s="1">
        <v>41971</v>
      </c>
      <c r="E2568">
        <v>113201</v>
      </c>
      <c r="F2568" t="s">
        <v>32</v>
      </c>
      <c r="G2568">
        <v>22326</v>
      </c>
      <c r="H2568">
        <v>545082</v>
      </c>
      <c r="I2568">
        <v>54508</v>
      </c>
      <c r="J2568" t="s">
        <v>33</v>
      </c>
      <c r="K2568" t="s">
        <v>150</v>
      </c>
      <c r="L2568" t="s">
        <v>988</v>
      </c>
      <c r="M2568">
        <v>545040</v>
      </c>
      <c r="N2568" t="s">
        <v>988</v>
      </c>
      <c r="O2568">
        <v>20141128072</v>
      </c>
      <c r="P2568" t="s">
        <v>1390</v>
      </c>
      <c r="Q2568">
        <v>15</v>
      </c>
      <c r="S2568">
        <v>599590</v>
      </c>
      <c r="T2568" t="s">
        <v>2597</v>
      </c>
      <c r="U2568">
        <v>50</v>
      </c>
      <c r="V2568" t="s">
        <v>38</v>
      </c>
      <c r="W2568">
        <v>545040</v>
      </c>
      <c r="X2568" t="s">
        <v>39</v>
      </c>
      <c r="Y2568" t="s">
        <v>33</v>
      </c>
      <c r="Z2568" t="s">
        <v>33</v>
      </c>
      <c r="AA2568">
        <v>599590</v>
      </c>
      <c r="AB2568" t="s">
        <v>2162</v>
      </c>
      <c r="AC2568" t="s">
        <v>2162</v>
      </c>
      <c r="AD2568" t="s">
        <v>41</v>
      </c>
      <c r="AE2568" t="s">
        <v>42</v>
      </c>
    </row>
    <row r="2569" spans="1:31">
      <c r="A2569">
        <v>31486</v>
      </c>
      <c r="B2569">
        <v>1</v>
      </c>
      <c r="C2569" t="s">
        <v>992</v>
      </c>
      <c r="D2569" s="1">
        <v>42004</v>
      </c>
      <c r="E2569">
        <v>113201</v>
      </c>
      <c r="F2569" t="s">
        <v>32</v>
      </c>
      <c r="G2569">
        <v>22326</v>
      </c>
      <c r="H2569">
        <v>447182</v>
      </c>
      <c r="I2569">
        <v>44718</v>
      </c>
      <c r="J2569" t="s">
        <v>33</v>
      </c>
      <c r="K2569" t="s">
        <v>71</v>
      </c>
      <c r="L2569" t="s">
        <v>309</v>
      </c>
      <c r="M2569">
        <v>545040</v>
      </c>
      <c r="N2569" t="s">
        <v>309</v>
      </c>
      <c r="O2569">
        <v>20141226001</v>
      </c>
      <c r="P2569" t="s">
        <v>1946</v>
      </c>
      <c r="Q2569">
        <v>1</v>
      </c>
      <c r="S2569">
        <v>491900</v>
      </c>
      <c r="T2569" t="s">
        <v>2597</v>
      </c>
      <c r="U2569">
        <v>50</v>
      </c>
      <c r="V2569" t="s">
        <v>38</v>
      </c>
      <c r="W2569">
        <v>545040</v>
      </c>
      <c r="X2569" t="s">
        <v>39</v>
      </c>
      <c r="Y2569" t="s">
        <v>33</v>
      </c>
      <c r="Z2569" t="s">
        <v>33</v>
      </c>
      <c r="AA2569">
        <v>491900</v>
      </c>
      <c r="AB2569" t="s">
        <v>2167</v>
      </c>
      <c r="AC2569" t="s">
        <v>2167</v>
      </c>
      <c r="AD2569" t="s">
        <v>41</v>
      </c>
      <c r="AE2569" t="s">
        <v>42</v>
      </c>
    </row>
    <row r="2570" spans="1:31">
      <c r="A2570">
        <v>31487</v>
      </c>
      <c r="B2570">
        <v>1</v>
      </c>
      <c r="C2570" t="s">
        <v>992</v>
      </c>
      <c r="D2570" s="1">
        <v>42004</v>
      </c>
      <c r="E2570">
        <v>113202</v>
      </c>
      <c r="F2570" t="s">
        <v>44</v>
      </c>
      <c r="G2570">
        <v>22326</v>
      </c>
      <c r="H2570">
        <v>4560224</v>
      </c>
      <c r="I2570">
        <v>456022</v>
      </c>
      <c r="J2570" t="s">
        <v>33</v>
      </c>
      <c r="K2570" t="s">
        <v>71</v>
      </c>
      <c r="L2570" t="s">
        <v>309</v>
      </c>
      <c r="M2570">
        <v>545040</v>
      </c>
      <c r="N2570" t="s">
        <v>309</v>
      </c>
      <c r="O2570">
        <v>20150103001</v>
      </c>
      <c r="P2570" t="s">
        <v>1392</v>
      </c>
      <c r="Q2570">
        <v>1</v>
      </c>
      <c r="S2570">
        <v>5016246</v>
      </c>
      <c r="T2570" t="s">
        <v>2597</v>
      </c>
      <c r="U2570">
        <v>50</v>
      </c>
      <c r="V2570" t="s">
        <v>38</v>
      </c>
      <c r="W2570">
        <v>545040</v>
      </c>
      <c r="X2570" t="s">
        <v>39</v>
      </c>
      <c r="Y2570" t="s">
        <v>33</v>
      </c>
      <c r="Z2570" t="s">
        <v>33</v>
      </c>
      <c r="AA2570">
        <v>5016246</v>
      </c>
      <c r="AB2570" t="s">
        <v>2614</v>
      </c>
      <c r="AC2570" t="s">
        <v>2614</v>
      </c>
      <c r="AD2570" t="s">
        <v>41</v>
      </c>
      <c r="AE2570" t="s">
        <v>42</v>
      </c>
    </row>
    <row r="2571" spans="1:31">
      <c r="A2571">
        <v>31649</v>
      </c>
      <c r="B2571">
        <v>1</v>
      </c>
      <c r="C2571" t="s">
        <v>316</v>
      </c>
      <c r="D2571" s="1">
        <v>42035</v>
      </c>
      <c r="E2571">
        <v>113202</v>
      </c>
      <c r="F2571" t="s">
        <v>44</v>
      </c>
      <c r="G2571">
        <v>22326</v>
      </c>
      <c r="H2571">
        <v>5466914</v>
      </c>
      <c r="I2571">
        <v>546692</v>
      </c>
      <c r="J2571" t="s">
        <v>33</v>
      </c>
      <c r="K2571" t="s">
        <v>107</v>
      </c>
      <c r="L2571" t="s">
        <v>318</v>
      </c>
      <c r="M2571">
        <v>545040</v>
      </c>
      <c r="N2571" t="s">
        <v>318</v>
      </c>
      <c r="O2571">
        <v>20150202061</v>
      </c>
      <c r="P2571" t="s">
        <v>1646</v>
      </c>
      <c r="Q2571">
        <v>78</v>
      </c>
      <c r="S2571">
        <v>6013606</v>
      </c>
      <c r="T2571" t="s">
        <v>2597</v>
      </c>
      <c r="U2571">
        <v>50</v>
      </c>
      <c r="V2571" t="s">
        <v>38</v>
      </c>
      <c r="W2571">
        <v>545040</v>
      </c>
      <c r="X2571" t="s">
        <v>39</v>
      </c>
      <c r="Y2571" t="s">
        <v>33</v>
      </c>
      <c r="Z2571" t="s">
        <v>33</v>
      </c>
      <c r="AA2571">
        <v>6013606</v>
      </c>
      <c r="AB2571" t="s">
        <v>2564</v>
      </c>
      <c r="AC2571" t="s">
        <v>2564</v>
      </c>
      <c r="AD2571" t="s">
        <v>41</v>
      </c>
      <c r="AE2571" t="s">
        <v>42</v>
      </c>
    </row>
    <row r="2572" spans="1:31">
      <c r="A2572">
        <v>31648</v>
      </c>
      <c r="B2572">
        <v>1</v>
      </c>
      <c r="C2572" t="s">
        <v>316</v>
      </c>
      <c r="D2572" s="1">
        <v>42035</v>
      </c>
      <c r="E2572">
        <v>113201</v>
      </c>
      <c r="F2572" t="s">
        <v>32</v>
      </c>
      <c r="G2572">
        <v>22326</v>
      </c>
      <c r="H2572">
        <v>501461.8</v>
      </c>
      <c r="I2572">
        <v>50146.2</v>
      </c>
      <c r="J2572" t="s">
        <v>33</v>
      </c>
      <c r="K2572" t="s">
        <v>107</v>
      </c>
      <c r="L2572" t="s">
        <v>318</v>
      </c>
      <c r="M2572">
        <v>545040</v>
      </c>
      <c r="N2572" t="s">
        <v>318</v>
      </c>
      <c r="O2572">
        <v>20150126048</v>
      </c>
      <c r="P2572" t="s">
        <v>2272</v>
      </c>
      <c r="Q2572">
        <v>1</v>
      </c>
      <c r="S2572">
        <v>551608</v>
      </c>
      <c r="T2572" t="s">
        <v>2597</v>
      </c>
      <c r="U2572">
        <v>50</v>
      </c>
      <c r="V2572" t="s">
        <v>38</v>
      </c>
      <c r="W2572">
        <v>545040</v>
      </c>
      <c r="X2572" t="s">
        <v>39</v>
      </c>
      <c r="Y2572" t="s">
        <v>33</v>
      </c>
      <c r="Z2572" t="s">
        <v>33</v>
      </c>
      <c r="AA2572">
        <v>551608</v>
      </c>
      <c r="AB2572" t="s">
        <v>2609</v>
      </c>
      <c r="AC2572" t="s">
        <v>2609</v>
      </c>
      <c r="AD2572" t="s">
        <v>41</v>
      </c>
      <c r="AE2572" t="s">
        <v>42</v>
      </c>
    </row>
    <row r="2573" spans="1:31">
      <c r="A2573">
        <v>31756</v>
      </c>
      <c r="B2573">
        <v>1</v>
      </c>
      <c r="C2573" t="s">
        <v>327</v>
      </c>
      <c r="D2573" s="1">
        <v>42063</v>
      </c>
      <c r="E2573">
        <v>113201</v>
      </c>
      <c r="F2573" t="s">
        <v>32</v>
      </c>
      <c r="G2573">
        <v>22326</v>
      </c>
      <c r="H2573">
        <v>468636</v>
      </c>
      <c r="I2573">
        <v>46864</v>
      </c>
      <c r="J2573" t="s">
        <v>33</v>
      </c>
      <c r="K2573" t="s">
        <v>2615</v>
      </c>
      <c r="L2573" t="s">
        <v>326</v>
      </c>
      <c r="M2573">
        <v>545040</v>
      </c>
      <c r="N2573" t="s">
        <v>326</v>
      </c>
      <c r="O2573">
        <v>20150227051</v>
      </c>
      <c r="P2573" t="s">
        <v>1394</v>
      </c>
      <c r="Q2573">
        <v>3</v>
      </c>
      <c r="S2573">
        <v>515500</v>
      </c>
      <c r="T2573" t="s">
        <v>2597</v>
      </c>
      <c r="U2573">
        <v>50</v>
      </c>
      <c r="V2573" t="s">
        <v>38</v>
      </c>
      <c r="W2573">
        <v>545040</v>
      </c>
      <c r="X2573" t="s">
        <v>39</v>
      </c>
      <c r="Y2573" t="s">
        <v>33</v>
      </c>
      <c r="Z2573" t="s">
        <v>33</v>
      </c>
      <c r="AA2573">
        <v>515500</v>
      </c>
      <c r="AB2573" t="s">
        <v>2167</v>
      </c>
      <c r="AC2573" t="s">
        <v>2167</v>
      </c>
      <c r="AD2573" t="s">
        <v>41</v>
      </c>
      <c r="AE2573" t="s">
        <v>42</v>
      </c>
    </row>
    <row r="2574" spans="1:31">
      <c r="A2574">
        <v>31757</v>
      </c>
      <c r="B2574">
        <v>1</v>
      </c>
      <c r="C2574" t="s">
        <v>327</v>
      </c>
      <c r="D2574" s="1">
        <v>42063</v>
      </c>
      <c r="E2574">
        <v>113202</v>
      </c>
      <c r="F2574" t="s">
        <v>44</v>
      </c>
      <c r="G2574">
        <v>22326</v>
      </c>
      <c r="H2574">
        <v>5788553</v>
      </c>
      <c r="I2574">
        <v>578856</v>
      </c>
      <c r="J2574" t="s">
        <v>33</v>
      </c>
      <c r="K2574" t="s">
        <v>2615</v>
      </c>
      <c r="L2574" t="s">
        <v>326</v>
      </c>
      <c r="M2574">
        <v>545040</v>
      </c>
      <c r="N2574" t="s">
        <v>326</v>
      </c>
      <c r="O2574">
        <v>20150302059</v>
      </c>
      <c r="P2574" t="s">
        <v>1814</v>
      </c>
      <c r="Q2574">
        <v>82</v>
      </c>
      <c r="S2574">
        <v>6367409</v>
      </c>
      <c r="T2574" t="s">
        <v>2597</v>
      </c>
      <c r="U2574">
        <v>50</v>
      </c>
      <c r="V2574" t="s">
        <v>38</v>
      </c>
      <c r="W2574">
        <v>545040</v>
      </c>
      <c r="X2574" t="s">
        <v>39</v>
      </c>
      <c r="Y2574" t="s">
        <v>33</v>
      </c>
      <c r="Z2574" t="s">
        <v>33</v>
      </c>
      <c r="AA2574">
        <v>6367409</v>
      </c>
      <c r="AB2574" t="s">
        <v>2564</v>
      </c>
      <c r="AC2574" t="s">
        <v>2564</v>
      </c>
      <c r="AD2574" t="s">
        <v>41</v>
      </c>
      <c r="AE2574" t="s">
        <v>42</v>
      </c>
    </row>
    <row r="2575" spans="1:31">
      <c r="A2575">
        <v>31918</v>
      </c>
      <c r="B2575">
        <v>1</v>
      </c>
      <c r="C2575" t="s">
        <v>1001</v>
      </c>
      <c r="D2575" s="1">
        <v>42094</v>
      </c>
      <c r="E2575">
        <v>113202</v>
      </c>
      <c r="F2575" t="s">
        <v>44</v>
      </c>
      <c r="G2575">
        <v>22326</v>
      </c>
      <c r="H2575">
        <v>-785340</v>
      </c>
      <c r="I2575">
        <v>-78534</v>
      </c>
      <c r="J2575" t="s">
        <v>33</v>
      </c>
      <c r="K2575" t="s">
        <v>78</v>
      </c>
      <c r="L2575" t="s">
        <v>342</v>
      </c>
      <c r="M2575">
        <v>545040</v>
      </c>
      <c r="N2575" t="s">
        <v>342</v>
      </c>
      <c r="O2575">
        <v>20150403022</v>
      </c>
      <c r="P2575" t="s">
        <v>360</v>
      </c>
      <c r="Q2575">
        <v>24</v>
      </c>
      <c r="S2575">
        <v>-863874</v>
      </c>
      <c r="T2575" t="s">
        <v>2597</v>
      </c>
      <c r="U2575">
        <v>50</v>
      </c>
      <c r="V2575" t="s">
        <v>38</v>
      </c>
      <c r="W2575">
        <v>545040</v>
      </c>
      <c r="X2575" t="s">
        <v>39</v>
      </c>
      <c r="Y2575" t="s">
        <v>33</v>
      </c>
      <c r="Z2575" t="s">
        <v>33</v>
      </c>
      <c r="AA2575">
        <v>-863874</v>
      </c>
      <c r="AB2575" t="s">
        <v>2616</v>
      </c>
      <c r="AC2575" t="s">
        <v>2616</v>
      </c>
      <c r="AD2575" t="s">
        <v>41</v>
      </c>
      <c r="AE2575" t="s">
        <v>42</v>
      </c>
    </row>
    <row r="2576" spans="1:31">
      <c r="A2576">
        <v>31920</v>
      </c>
      <c r="B2576">
        <v>2</v>
      </c>
      <c r="C2576" t="s">
        <v>1001</v>
      </c>
      <c r="D2576" s="1">
        <v>42094</v>
      </c>
      <c r="E2576">
        <v>113202</v>
      </c>
      <c r="F2576" t="s">
        <v>44</v>
      </c>
      <c r="G2576">
        <v>22326</v>
      </c>
      <c r="H2576">
        <v>4637386</v>
      </c>
      <c r="I2576">
        <v>463739</v>
      </c>
      <c r="J2576" t="s">
        <v>33</v>
      </c>
      <c r="K2576" t="s">
        <v>78</v>
      </c>
      <c r="L2576" t="s">
        <v>342</v>
      </c>
      <c r="M2576">
        <v>545040</v>
      </c>
      <c r="N2576" t="s">
        <v>342</v>
      </c>
      <c r="O2576">
        <v>20150330026</v>
      </c>
      <c r="P2576" t="s">
        <v>1910</v>
      </c>
      <c r="Q2576">
        <v>27</v>
      </c>
      <c r="S2576">
        <v>5101125</v>
      </c>
      <c r="T2576" t="s">
        <v>2597</v>
      </c>
      <c r="U2576">
        <v>50</v>
      </c>
      <c r="V2576" t="s">
        <v>38</v>
      </c>
      <c r="W2576">
        <v>545040</v>
      </c>
      <c r="X2576" t="s">
        <v>39</v>
      </c>
      <c r="Y2576" t="s">
        <v>33</v>
      </c>
      <c r="Z2576" t="s">
        <v>33</v>
      </c>
      <c r="AA2576">
        <v>5101125</v>
      </c>
      <c r="AB2576" t="s">
        <v>2160</v>
      </c>
      <c r="AC2576" t="s">
        <v>2160</v>
      </c>
      <c r="AD2576" t="s">
        <v>41</v>
      </c>
      <c r="AE2576" t="s">
        <v>42</v>
      </c>
    </row>
    <row r="2577" spans="1:31">
      <c r="A2577">
        <v>31919</v>
      </c>
      <c r="B2577">
        <v>1</v>
      </c>
      <c r="C2577" t="s">
        <v>1001</v>
      </c>
      <c r="D2577" s="1">
        <v>42094</v>
      </c>
      <c r="E2577">
        <v>113201</v>
      </c>
      <c r="F2577" t="s">
        <v>32</v>
      </c>
      <c r="G2577">
        <v>22326</v>
      </c>
      <c r="H2577">
        <v>637364</v>
      </c>
      <c r="I2577">
        <v>63736</v>
      </c>
      <c r="J2577" t="s">
        <v>33</v>
      </c>
      <c r="K2577" t="s">
        <v>78</v>
      </c>
      <c r="L2577" t="s">
        <v>342</v>
      </c>
      <c r="M2577">
        <v>545040</v>
      </c>
      <c r="N2577" t="s">
        <v>342</v>
      </c>
      <c r="O2577">
        <v>20150330026</v>
      </c>
      <c r="P2577" t="s">
        <v>1910</v>
      </c>
      <c r="Q2577">
        <v>27</v>
      </c>
      <c r="S2577">
        <v>701100</v>
      </c>
      <c r="T2577" t="s">
        <v>2597</v>
      </c>
      <c r="U2577">
        <v>50</v>
      </c>
      <c r="V2577" t="s">
        <v>38</v>
      </c>
      <c r="W2577">
        <v>545040</v>
      </c>
      <c r="X2577" t="s">
        <v>39</v>
      </c>
      <c r="Y2577" t="s">
        <v>33</v>
      </c>
      <c r="Z2577" t="s">
        <v>33</v>
      </c>
      <c r="AA2577">
        <v>701100</v>
      </c>
      <c r="AB2577" t="s">
        <v>2160</v>
      </c>
      <c r="AC2577" t="s">
        <v>2160</v>
      </c>
      <c r="AD2577" t="s">
        <v>41</v>
      </c>
      <c r="AE2577" t="s">
        <v>42</v>
      </c>
    </row>
    <row r="2578" spans="1:31">
      <c r="A2578">
        <v>32032</v>
      </c>
      <c r="B2578">
        <v>1</v>
      </c>
      <c r="C2578" t="s">
        <v>349</v>
      </c>
      <c r="D2578" s="1">
        <v>42124</v>
      </c>
      <c r="E2578">
        <v>113202</v>
      </c>
      <c r="F2578" t="s">
        <v>44</v>
      </c>
      <c r="G2578">
        <v>22326</v>
      </c>
      <c r="H2578">
        <v>6342162</v>
      </c>
      <c r="I2578">
        <v>634216</v>
      </c>
      <c r="J2578" t="s">
        <v>33</v>
      </c>
      <c r="K2578" t="s">
        <v>85</v>
      </c>
      <c r="L2578" t="s">
        <v>351</v>
      </c>
      <c r="M2578">
        <v>545040</v>
      </c>
      <c r="N2578" t="s">
        <v>351</v>
      </c>
      <c r="O2578">
        <v>20150417052</v>
      </c>
      <c r="P2578" t="s">
        <v>1003</v>
      </c>
      <c r="Q2578">
        <v>23</v>
      </c>
      <c r="S2578">
        <v>6976378</v>
      </c>
      <c r="T2578" t="s">
        <v>2597</v>
      </c>
      <c r="U2578">
        <v>50</v>
      </c>
      <c r="V2578" t="s">
        <v>38</v>
      </c>
      <c r="W2578">
        <v>545040</v>
      </c>
      <c r="X2578" t="s">
        <v>39</v>
      </c>
      <c r="Y2578" t="s">
        <v>33</v>
      </c>
      <c r="Z2578" t="s">
        <v>33</v>
      </c>
      <c r="AA2578">
        <v>6976378</v>
      </c>
      <c r="AB2578" t="s">
        <v>2154</v>
      </c>
      <c r="AC2578" t="s">
        <v>2154</v>
      </c>
      <c r="AD2578" t="s">
        <v>41</v>
      </c>
      <c r="AE2578" t="s">
        <v>42</v>
      </c>
    </row>
    <row r="2579" spans="1:31">
      <c r="A2579">
        <v>32028</v>
      </c>
      <c r="B2579">
        <v>1</v>
      </c>
      <c r="C2579" t="s">
        <v>349</v>
      </c>
      <c r="D2579" s="1">
        <v>42124</v>
      </c>
      <c r="E2579">
        <v>113201</v>
      </c>
      <c r="F2579" t="s">
        <v>32</v>
      </c>
      <c r="G2579">
        <v>22326</v>
      </c>
      <c r="H2579">
        <v>768545</v>
      </c>
      <c r="I2579">
        <v>76855</v>
      </c>
      <c r="J2579" t="s">
        <v>33</v>
      </c>
      <c r="K2579" t="s">
        <v>85</v>
      </c>
      <c r="L2579" t="s">
        <v>351</v>
      </c>
      <c r="M2579">
        <v>545040</v>
      </c>
      <c r="N2579" t="s">
        <v>2617</v>
      </c>
      <c r="O2579">
        <v>20150427004</v>
      </c>
      <c r="P2579" t="s">
        <v>2276</v>
      </c>
      <c r="Q2579">
        <v>3</v>
      </c>
      <c r="S2579">
        <v>845400</v>
      </c>
      <c r="T2579" t="s">
        <v>2597</v>
      </c>
      <c r="U2579">
        <v>50</v>
      </c>
      <c r="V2579" t="s">
        <v>38</v>
      </c>
      <c r="W2579">
        <v>545040</v>
      </c>
      <c r="X2579" t="s">
        <v>39</v>
      </c>
      <c r="Y2579" t="s">
        <v>33</v>
      </c>
      <c r="Z2579" t="s">
        <v>33</v>
      </c>
      <c r="AA2579">
        <v>845400</v>
      </c>
      <c r="AB2579" t="s">
        <v>2167</v>
      </c>
      <c r="AC2579" t="s">
        <v>2167</v>
      </c>
      <c r="AD2579" t="s">
        <v>41</v>
      </c>
      <c r="AE2579" t="s">
        <v>42</v>
      </c>
    </row>
    <row r="2580" spans="1:31">
      <c r="A2580">
        <v>32165</v>
      </c>
      <c r="B2580">
        <v>1</v>
      </c>
      <c r="C2580" t="s">
        <v>357</v>
      </c>
      <c r="D2580" s="1">
        <v>42155</v>
      </c>
      <c r="E2580">
        <v>113202</v>
      </c>
      <c r="F2580" t="s">
        <v>44</v>
      </c>
      <c r="G2580">
        <v>22326</v>
      </c>
      <c r="H2580">
        <v>6349062</v>
      </c>
      <c r="I2580">
        <v>634906</v>
      </c>
      <c r="J2580" t="s">
        <v>33</v>
      </c>
      <c r="K2580" t="s">
        <v>56</v>
      </c>
      <c r="L2580" t="s">
        <v>358</v>
      </c>
      <c r="M2580">
        <v>545040</v>
      </c>
      <c r="N2580" t="s">
        <v>2617</v>
      </c>
      <c r="O2580">
        <v>20150604015</v>
      </c>
      <c r="P2580" t="s">
        <v>1399</v>
      </c>
      <c r="Q2580">
        <v>16</v>
      </c>
      <c r="S2580">
        <v>6983968</v>
      </c>
      <c r="T2580" t="s">
        <v>2597</v>
      </c>
      <c r="U2580">
        <v>50</v>
      </c>
      <c r="V2580" t="s">
        <v>38</v>
      </c>
      <c r="W2580">
        <v>545040</v>
      </c>
      <c r="X2580" t="s">
        <v>39</v>
      </c>
      <c r="Y2580" t="s">
        <v>33</v>
      </c>
      <c r="Z2580" t="s">
        <v>33</v>
      </c>
      <c r="AA2580">
        <v>6983968</v>
      </c>
      <c r="AB2580" t="s">
        <v>2165</v>
      </c>
      <c r="AC2580" t="s">
        <v>2165</v>
      </c>
      <c r="AD2580" t="s">
        <v>41</v>
      </c>
      <c r="AE2580" t="s">
        <v>42</v>
      </c>
    </row>
    <row r="2581" spans="1:31">
      <c r="A2581">
        <v>32164</v>
      </c>
      <c r="B2581">
        <v>1</v>
      </c>
      <c r="C2581" t="s">
        <v>357</v>
      </c>
      <c r="D2581" s="1">
        <v>42155</v>
      </c>
      <c r="E2581">
        <v>113201</v>
      </c>
      <c r="F2581" t="s">
        <v>32</v>
      </c>
      <c r="G2581">
        <v>22326</v>
      </c>
      <c r="H2581">
        <v>643000</v>
      </c>
      <c r="I2581">
        <v>64300</v>
      </c>
      <c r="J2581" t="s">
        <v>33</v>
      </c>
      <c r="K2581" t="s">
        <v>56</v>
      </c>
      <c r="L2581" t="s">
        <v>358</v>
      </c>
      <c r="M2581">
        <v>545040</v>
      </c>
      <c r="N2581" t="s">
        <v>2617</v>
      </c>
      <c r="O2581">
        <v>20150529094</v>
      </c>
      <c r="P2581" t="s">
        <v>1398</v>
      </c>
      <c r="Q2581">
        <v>5</v>
      </c>
      <c r="S2581">
        <v>707300</v>
      </c>
      <c r="T2581" t="s">
        <v>2597</v>
      </c>
      <c r="U2581">
        <v>50</v>
      </c>
      <c r="V2581" t="s">
        <v>38</v>
      </c>
      <c r="W2581">
        <v>545040</v>
      </c>
      <c r="X2581" t="s">
        <v>39</v>
      </c>
      <c r="Y2581" t="s">
        <v>33</v>
      </c>
      <c r="Z2581" t="s">
        <v>33</v>
      </c>
      <c r="AA2581">
        <v>707300</v>
      </c>
      <c r="AB2581" t="s">
        <v>2609</v>
      </c>
      <c r="AC2581" t="s">
        <v>2609</v>
      </c>
      <c r="AD2581" t="s">
        <v>41</v>
      </c>
      <c r="AE2581" t="s">
        <v>42</v>
      </c>
    </row>
    <row r="2582" spans="1:31">
      <c r="A2582">
        <v>32276</v>
      </c>
      <c r="B2582">
        <v>1</v>
      </c>
      <c r="C2582" t="s">
        <v>1008</v>
      </c>
      <c r="D2582" s="1">
        <v>42185</v>
      </c>
      <c r="E2582">
        <v>113202</v>
      </c>
      <c r="F2582" t="s">
        <v>44</v>
      </c>
      <c r="G2582">
        <v>22326</v>
      </c>
      <c r="H2582">
        <v>5291566</v>
      </c>
      <c r="I2582">
        <v>529156</v>
      </c>
      <c r="J2582" t="s">
        <v>33</v>
      </c>
      <c r="K2582" t="s">
        <v>89</v>
      </c>
      <c r="L2582" t="s">
        <v>366</v>
      </c>
      <c r="M2582">
        <v>545040</v>
      </c>
      <c r="N2582" t="s">
        <v>366</v>
      </c>
      <c r="O2582">
        <v>20150701066</v>
      </c>
      <c r="P2582" t="s">
        <v>370</v>
      </c>
      <c r="Q2582">
        <v>104</v>
      </c>
      <c r="S2582">
        <v>5820722</v>
      </c>
      <c r="T2582" t="s">
        <v>2597</v>
      </c>
      <c r="U2582">
        <v>50</v>
      </c>
      <c r="V2582" t="s">
        <v>38</v>
      </c>
      <c r="W2582">
        <v>545040</v>
      </c>
      <c r="X2582" t="s">
        <v>39</v>
      </c>
      <c r="Y2582" t="s">
        <v>33</v>
      </c>
      <c r="Z2582" t="s">
        <v>33</v>
      </c>
      <c r="AA2582">
        <v>5820722</v>
      </c>
      <c r="AB2582" t="s">
        <v>2546</v>
      </c>
      <c r="AC2582" t="s">
        <v>2546</v>
      </c>
      <c r="AD2582" t="s">
        <v>41</v>
      </c>
      <c r="AE2582" t="s">
        <v>42</v>
      </c>
    </row>
    <row r="2583" spans="1:31">
      <c r="A2583">
        <v>32277</v>
      </c>
      <c r="B2583">
        <v>1</v>
      </c>
      <c r="C2583" t="s">
        <v>1008</v>
      </c>
      <c r="D2583" s="1">
        <v>42185</v>
      </c>
      <c r="E2583">
        <v>113201</v>
      </c>
      <c r="F2583" t="s">
        <v>32</v>
      </c>
      <c r="G2583">
        <v>22326</v>
      </c>
      <c r="H2583">
        <v>811727</v>
      </c>
      <c r="I2583">
        <v>81173</v>
      </c>
      <c r="J2583" t="s">
        <v>33</v>
      </c>
      <c r="K2583" t="s">
        <v>89</v>
      </c>
      <c r="L2583" t="s">
        <v>366</v>
      </c>
      <c r="M2583">
        <v>545040</v>
      </c>
      <c r="N2583" t="s">
        <v>366</v>
      </c>
      <c r="O2583">
        <v>20150626001</v>
      </c>
      <c r="P2583" t="s">
        <v>1009</v>
      </c>
      <c r="Q2583">
        <v>3</v>
      </c>
      <c r="S2583">
        <v>892900</v>
      </c>
      <c r="T2583" t="s">
        <v>2597</v>
      </c>
      <c r="U2583">
        <v>50</v>
      </c>
      <c r="V2583" t="s">
        <v>38</v>
      </c>
      <c r="W2583">
        <v>545040</v>
      </c>
      <c r="X2583" t="s">
        <v>39</v>
      </c>
      <c r="Y2583" t="s">
        <v>33</v>
      </c>
      <c r="Z2583" t="s">
        <v>33</v>
      </c>
      <c r="AA2583">
        <v>892900</v>
      </c>
      <c r="AB2583" t="s">
        <v>2154</v>
      </c>
      <c r="AC2583" t="s">
        <v>2154</v>
      </c>
      <c r="AD2583" t="s">
        <v>41</v>
      </c>
      <c r="AE2583" t="s">
        <v>42</v>
      </c>
    </row>
    <row r="2584" spans="1:31">
      <c r="A2584">
        <v>32361</v>
      </c>
      <c r="B2584">
        <v>1</v>
      </c>
      <c r="C2584" t="s">
        <v>1588</v>
      </c>
      <c r="D2584" s="1">
        <v>42216</v>
      </c>
      <c r="E2584">
        <v>113202</v>
      </c>
      <c r="F2584" t="s">
        <v>44</v>
      </c>
      <c r="G2584">
        <v>22326</v>
      </c>
      <c r="H2584">
        <v>5717576</v>
      </c>
      <c r="I2584">
        <v>571757</v>
      </c>
      <c r="J2584" t="s">
        <v>33</v>
      </c>
      <c r="K2584" t="s">
        <v>89</v>
      </c>
      <c r="L2584" t="s">
        <v>377</v>
      </c>
      <c r="M2584">
        <v>545040</v>
      </c>
      <c r="N2584" t="s">
        <v>377</v>
      </c>
      <c r="O2584">
        <v>20150731062</v>
      </c>
      <c r="P2584" t="s">
        <v>376</v>
      </c>
      <c r="Q2584">
        <v>24</v>
      </c>
      <c r="S2584">
        <v>6289333</v>
      </c>
      <c r="T2584" t="s">
        <v>2597</v>
      </c>
      <c r="U2584">
        <v>50</v>
      </c>
      <c r="V2584" t="s">
        <v>38</v>
      </c>
      <c r="W2584">
        <v>545040</v>
      </c>
      <c r="X2584" t="s">
        <v>39</v>
      </c>
      <c r="Y2584" t="s">
        <v>33</v>
      </c>
      <c r="Z2584" t="s">
        <v>33</v>
      </c>
      <c r="AA2584">
        <v>6289333</v>
      </c>
      <c r="AB2584" t="s">
        <v>2160</v>
      </c>
      <c r="AC2584" t="s">
        <v>2160</v>
      </c>
      <c r="AD2584" t="s">
        <v>41</v>
      </c>
      <c r="AE2584" t="s">
        <v>42</v>
      </c>
    </row>
    <row r="2585" spans="1:31">
      <c r="A2585">
        <v>32362</v>
      </c>
      <c r="B2585">
        <v>2</v>
      </c>
      <c r="C2585" t="s">
        <v>1588</v>
      </c>
      <c r="D2585" s="1">
        <v>42216</v>
      </c>
      <c r="E2585">
        <v>113201</v>
      </c>
      <c r="F2585" t="s">
        <v>32</v>
      </c>
      <c r="G2585">
        <v>22326</v>
      </c>
      <c r="H2585">
        <v>522545</v>
      </c>
      <c r="I2585">
        <v>52255</v>
      </c>
      <c r="J2585" t="s">
        <v>33</v>
      </c>
      <c r="K2585" t="s">
        <v>89</v>
      </c>
      <c r="L2585" t="s">
        <v>377</v>
      </c>
      <c r="M2585">
        <v>545040</v>
      </c>
      <c r="N2585" t="s">
        <v>377</v>
      </c>
      <c r="O2585">
        <v>20150731062</v>
      </c>
      <c r="P2585" t="s">
        <v>376</v>
      </c>
      <c r="Q2585">
        <v>24</v>
      </c>
      <c r="S2585">
        <v>574800</v>
      </c>
      <c r="T2585" t="s">
        <v>2597</v>
      </c>
      <c r="U2585">
        <v>50</v>
      </c>
      <c r="V2585" t="s">
        <v>38</v>
      </c>
      <c r="W2585">
        <v>545040</v>
      </c>
      <c r="X2585" t="s">
        <v>39</v>
      </c>
      <c r="Y2585" t="s">
        <v>33</v>
      </c>
      <c r="Z2585" t="s">
        <v>33</v>
      </c>
      <c r="AA2585">
        <v>574800</v>
      </c>
      <c r="AB2585" t="s">
        <v>2160</v>
      </c>
      <c r="AC2585" t="s">
        <v>2160</v>
      </c>
      <c r="AD2585" t="s">
        <v>41</v>
      </c>
      <c r="AE2585" t="s">
        <v>42</v>
      </c>
    </row>
    <row r="2586" spans="1:31">
      <c r="A2586">
        <v>32483</v>
      </c>
      <c r="B2586">
        <v>1</v>
      </c>
      <c r="C2586" t="s">
        <v>383</v>
      </c>
      <c r="D2586" s="1">
        <v>42247</v>
      </c>
      <c r="E2586">
        <v>113202</v>
      </c>
      <c r="F2586" t="s">
        <v>44</v>
      </c>
      <c r="G2586">
        <v>22326</v>
      </c>
      <c r="H2586">
        <v>4442194</v>
      </c>
      <c r="I2586">
        <v>444219</v>
      </c>
      <c r="J2586" t="s">
        <v>33</v>
      </c>
      <c r="K2586" t="s">
        <v>1629</v>
      </c>
      <c r="L2586" t="s">
        <v>385</v>
      </c>
      <c r="M2586">
        <v>545040</v>
      </c>
      <c r="N2586" t="s">
        <v>385</v>
      </c>
      <c r="O2586">
        <v>20150831018</v>
      </c>
      <c r="P2586" t="s">
        <v>384</v>
      </c>
      <c r="Q2586">
        <v>18</v>
      </c>
      <c r="S2586">
        <v>4886413</v>
      </c>
      <c r="T2586" t="s">
        <v>2597</v>
      </c>
      <c r="U2586">
        <v>50</v>
      </c>
      <c r="V2586" t="s">
        <v>38</v>
      </c>
      <c r="W2586">
        <v>545040</v>
      </c>
      <c r="X2586" t="s">
        <v>39</v>
      </c>
      <c r="Y2586" t="s">
        <v>33</v>
      </c>
      <c r="Z2586" t="s">
        <v>33</v>
      </c>
      <c r="AA2586">
        <v>4886413</v>
      </c>
      <c r="AB2586" t="s">
        <v>2546</v>
      </c>
      <c r="AC2586" t="s">
        <v>2546</v>
      </c>
      <c r="AD2586" t="s">
        <v>41</v>
      </c>
      <c r="AE2586" t="s">
        <v>42</v>
      </c>
    </row>
    <row r="2587" spans="1:31">
      <c r="A2587">
        <v>32482</v>
      </c>
      <c r="B2587">
        <v>1</v>
      </c>
      <c r="C2587" t="s">
        <v>383</v>
      </c>
      <c r="D2587" s="1">
        <v>42247</v>
      </c>
      <c r="E2587">
        <v>113201</v>
      </c>
      <c r="F2587" t="s">
        <v>32</v>
      </c>
      <c r="G2587">
        <v>22326</v>
      </c>
      <c r="H2587">
        <v>372055</v>
      </c>
      <c r="I2587">
        <v>37205</v>
      </c>
      <c r="J2587" t="s">
        <v>33</v>
      </c>
      <c r="K2587" t="s">
        <v>62</v>
      </c>
      <c r="L2587" t="s">
        <v>385</v>
      </c>
      <c r="M2587">
        <v>545040</v>
      </c>
      <c r="N2587" t="s">
        <v>385</v>
      </c>
      <c r="O2587">
        <v>20150903038</v>
      </c>
      <c r="P2587" t="s">
        <v>1816</v>
      </c>
      <c r="Q2587">
        <v>38</v>
      </c>
      <c r="S2587">
        <v>409260</v>
      </c>
      <c r="T2587" t="s">
        <v>2597</v>
      </c>
      <c r="U2587">
        <v>50</v>
      </c>
      <c r="V2587" t="s">
        <v>38</v>
      </c>
      <c r="W2587">
        <v>545040</v>
      </c>
      <c r="X2587" t="s">
        <v>39</v>
      </c>
      <c r="Y2587" t="s">
        <v>33</v>
      </c>
      <c r="Z2587" t="s">
        <v>33</v>
      </c>
      <c r="AA2587">
        <v>409260</v>
      </c>
      <c r="AB2587" t="s">
        <v>2612</v>
      </c>
      <c r="AC2587" t="s">
        <v>2612</v>
      </c>
      <c r="AD2587" t="s">
        <v>41</v>
      </c>
      <c r="AE2587" t="s">
        <v>42</v>
      </c>
    </row>
    <row r="2588" spans="1:31">
      <c r="A2588">
        <v>32597</v>
      </c>
      <c r="B2588">
        <v>1</v>
      </c>
      <c r="C2588" t="s">
        <v>390</v>
      </c>
      <c r="D2588" s="1">
        <v>42277</v>
      </c>
      <c r="E2588">
        <v>113202</v>
      </c>
      <c r="F2588" t="s">
        <v>44</v>
      </c>
      <c r="G2588">
        <v>22326</v>
      </c>
      <c r="H2588">
        <v>7160453</v>
      </c>
      <c r="I2588">
        <v>716045</v>
      </c>
      <c r="J2588" t="s">
        <v>33</v>
      </c>
      <c r="K2588" t="s">
        <v>45</v>
      </c>
      <c r="L2588" t="s">
        <v>391</v>
      </c>
      <c r="M2588">
        <v>545040</v>
      </c>
      <c r="N2588" t="s">
        <v>391</v>
      </c>
      <c r="O2588">
        <v>20150925036</v>
      </c>
      <c r="P2588" t="s">
        <v>2280</v>
      </c>
      <c r="Q2588">
        <v>103</v>
      </c>
      <c r="S2588">
        <v>7876498</v>
      </c>
      <c r="T2588" t="s">
        <v>2597</v>
      </c>
      <c r="U2588">
        <v>50</v>
      </c>
      <c r="V2588" t="s">
        <v>38</v>
      </c>
      <c r="W2588">
        <v>545040</v>
      </c>
      <c r="X2588" t="s">
        <v>39</v>
      </c>
      <c r="Y2588" t="s">
        <v>33</v>
      </c>
      <c r="Z2588" t="s">
        <v>33</v>
      </c>
      <c r="AA2588">
        <v>7876498</v>
      </c>
      <c r="AB2588" t="s">
        <v>2157</v>
      </c>
      <c r="AC2588" t="s">
        <v>2157</v>
      </c>
      <c r="AD2588" t="s">
        <v>41</v>
      </c>
      <c r="AE2588" t="s">
        <v>42</v>
      </c>
    </row>
    <row r="2589" spans="1:31">
      <c r="A2589">
        <v>32598</v>
      </c>
      <c r="B2589">
        <v>2</v>
      </c>
      <c r="C2589" t="s">
        <v>390</v>
      </c>
      <c r="D2589" s="1">
        <v>42277</v>
      </c>
      <c r="E2589">
        <v>113201</v>
      </c>
      <c r="F2589" t="s">
        <v>32</v>
      </c>
      <c r="G2589">
        <v>22326</v>
      </c>
      <c r="H2589">
        <v>632000</v>
      </c>
      <c r="I2589">
        <v>63200</v>
      </c>
      <c r="J2589" t="s">
        <v>33</v>
      </c>
      <c r="K2589" t="s">
        <v>45</v>
      </c>
      <c r="L2589" t="s">
        <v>391</v>
      </c>
      <c r="M2589">
        <v>545040</v>
      </c>
      <c r="N2589" t="s">
        <v>391</v>
      </c>
      <c r="O2589">
        <v>20150925036</v>
      </c>
      <c r="P2589" t="s">
        <v>2280</v>
      </c>
      <c r="Q2589">
        <v>103</v>
      </c>
      <c r="S2589">
        <v>695200</v>
      </c>
      <c r="T2589" t="s">
        <v>2597</v>
      </c>
      <c r="U2589">
        <v>50</v>
      </c>
      <c r="V2589" t="s">
        <v>38</v>
      </c>
      <c r="W2589">
        <v>545040</v>
      </c>
      <c r="X2589" t="s">
        <v>39</v>
      </c>
      <c r="Y2589" t="s">
        <v>33</v>
      </c>
      <c r="Z2589" t="s">
        <v>33</v>
      </c>
      <c r="AA2589">
        <v>695200</v>
      </c>
      <c r="AB2589" t="s">
        <v>2157</v>
      </c>
      <c r="AC2589" t="s">
        <v>2157</v>
      </c>
      <c r="AD2589" t="s">
        <v>41</v>
      </c>
      <c r="AE2589" t="s">
        <v>42</v>
      </c>
    </row>
    <row r="2590" spans="1:31">
      <c r="A2590">
        <v>32670</v>
      </c>
      <c r="B2590">
        <v>1</v>
      </c>
      <c r="C2590" t="s">
        <v>405</v>
      </c>
      <c r="D2590" s="1">
        <v>42308</v>
      </c>
      <c r="E2590">
        <v>113202</v>
      </c>
      <c r="F2590" t="s">
        <v>44</v>
      </c>
      <c r="G2590">
        <v>22326</v>
      </c>
      <c r="H2590">
        <v>5776599</v>
      </c>
      <c r="I2590">
        <v>577660</v>
      </c>
      <c r="J2590" t="s">
        <v>33</v>
      </c>
      <c r="K2590" t="s">
        <v>51</v>
      </c>
      <c r="L2590" t="s">
        <v>407</v>
      </c>
      <c r="M2590">
        <v>545040</v>
      </c>
      <c r="N2590" t="s">
        <v>407</v>
      </c>
      <c r="O2590">
        <v>20151026056</v>
      </c>
      <c r="P2590" t="s">
        <v>419</v>
      </c>
      <c r="Q2590">
        <v>23</v>
      </c>
      <c r="S2590">
        <v>6354259</v>
      </c>
      <c r="T2590" t="s">
        <v>2597</v>
      </c>
      <c r="U2590">
        <v>50</v>
      </c>
      <c r="V2590" t="s">
        <v>38</v>
      </c>
      <c r="W2590">
        <v>545040</v>
      </c>
      <c r="X2590" t="s">
        <v>39</v>
      </c>
      <c r="Y2590" t="s">
        <v>33</v>
      </c>
      <c r="Z2590" t="s">
        <v>33</v>
      </c>
      <c r="AA2590">
        <v>6354259</v>
      </c>
      <c r="AB2590" t="s">
        <v>2610</v>
      </c>
      <c r="AC2590" t="s">
        <v>2610</v>
      </c>
      <c r="AD2590" t="s">
        <v>41</v>
      </c>
      <c r="AE2590" t="s">
        <v>42</v>
      </c>
    </row>
    <row r="2591" spans="1:31">
      <c r="A2591">
        <v>32669</v>
      </c>
      <c r="B2591">
        <v>1</v>
      </c>
      <c r="C2591" t="s">
        <v>405</v>
      </c>
      <c r="D2591" s="1">
        <v>42308</v>
      </c>
      <c r="E2591">
        <v>113201</v>
      </c>
      <c r="F2591" t="s">
        <v>32</v>
      </c>
      <c r="G2591">
        <v>22326</v>
      </c>
      <c r="H2591">
        <v>675182</v>
      </c>
      <c r="I2591">
        <v>67518</v>
      </c>
      <c r="J2591" t="s">
        <v>33</v>
      </c>
      <c r="K2591" t="s">
        <v>51</v>
      </c>
      <c r="L2591" t="s">
        <v>407</v>
      </c>
      <c r="M2591">
        <v>545040</v>
      </c>
      <c r="N2591" t="s">
        <v>407</v>
      </c>
      <c r="O2591">
        <v>20151028113</v>
      </c>
      <c r="P2591" t="s">
        <v>2618</v>
      </c>
      <c r="Q2591">
        <v>32</v>
      </c>
      <c r="S2591">
        <v>742700</v>
      </c>
      <c r="T2591" t="s">
        <v>2597</v>
      </c>
      <c r="U2591">
        <v>50</v>
      </c>
      <c r="V2591" t="s">
        <v>38</v>
      </c>
      <c r="W2591">
        <v>545040</v>
      </c>
      <c r="X2591" t="s">
        <v>39</v>
      </c>
      <c r="Y2591" t="s">
        <v>33</v>
      </c>
      <c r="Z2591" t="s">
        <v>33</v>
      </c>
      <c r="AA2591">
        <v>742700</v>
      </c>
      <c r="AB2591" t="s">
        <v>2154</v>
      </c>
      <c r="AC2591" t="s">
        <v>2154</v>
      </c>
      <c r="AD2591" t="s">
        <v>41</v>
      </c>
      <c r="AE2591" t="s">
        <v>42</v>
      </c>
    </row>
    <row r="2592" spans="1:31">
      <c r="A2592">
        <v>32782</v>
      </c>
      <c r="B2592">
        <v>1</v>
      </c>
      <c r="C2592" t="s">
        <v>1020</v>
      </c>
      <c r="D2592" s="1">
        <v>42338</v>
      </c>
      <c r="E2592">
        <v>113201</v>
      </c>
      <c r="F2592" t="s">
        <v>32</v>
      </c>
      <c r="G2592">
        <v>22326</v>
      </c>
      <c r="H2592">
        <v>506455</v>
      </c>
      <c r="I2592">
        <v>50645</v>
      </c>
      <c r="J2592" t="s">
        <v>33</v>
      </c>
      <c r="K2592" t="s">
        <v>150</v>
      </c>
      <c r="L2592" t="s">
        <v>416</v>
      </c>
      <c r="M2592">
        <v>545040</v>
      </c>
      <c r="N2592" t="s">
        <v>416</v>
      </c>
      <c r="O2592">
        <v>20151125358</v>
      </c>
      <c r="P2592" t="s">
        <v>1021</v>
      </c>
      <c r="Q2592">
        <v>34</v>
      </c>
      <c r="S2592">
        <v>557100</v>
      </c>
      <c r="T2592" t="s">
        <v>2597</v>
      </c>
      <c r="U2592">
        <v>50</v>
      </c>
      <c r="V2592" t="s">
        <v>38</v>
      </c>
      <c r="W2592">
        <v>545040</v>
      </c>
      <c r="X2592" t="s">
        <v>39</v>
      </c>
      <c r="Y2592" t="s">
        <v>33</v>
      </c>
      <c r="Z2592" t="s">
        <v>33</v>
      </c>
      <c r="AA2592">
        <v>557100</v>
      </c>
      <c r="AB2592" t="s">
        <v>2619</v>
      </c>
      <c r="AC2592" t="s">
        <v>2619</v>
      </c>
      <c r="AD2592" t="s">
        <v>41</v>
      </c>
      <c r="AE2592" t="s">
        <v>42</v>
      </c>
    </row>
    <row r="2593" spans="1:31">
      <c r="A2593">
        <v>32781</v>
      </c>
      <c r="B2593">
        <v>1</v>
      </c>
      <c r="C2593" t="s">
        <v>1020</v>
      </c>
      <c r="D2593" s="1">
        <v>42338</v>
      </c>
      <c r="E2593">
        <v>113202</v>
      </c>
      <c r="F2593" t="s">
        <v>44</v>
      </c>
      <c r="G2593">
        <v>22326</v>
      </c>
      <c r="H2593">
        <v>4976494</v>
      </c>
      <c r="I2593">
        <v>497649</v>
      </c>
      <c r="J2593" t="s">
        <v>33</v>
      </c>
      <c r="K2593" t="s">
        <v>150</v>
      </c>
      <c r="L2593" t="s">
        <v>416</v>
      </c>
      <c r="M2593">
        <v>545040</v>
      </c>
      <c r="N2593" t="s">
        <v>416</v>
      </c>
      <c r="O2593">
        <v>20151130043</v>
      </c>
      <c r="P2593" t="s">
        <v>415</v>
      </c>
      <c r="Q2593">
        <v>45</v>
      </c>
      <c r="S2593">
        <v>5474143</v>
      </c>
      <c r="T2593" t="s">
        <v>2597</v>
      </c>
      <c r="U2593">
        <v>50</v>
      </c>
      <c r="V2593" t="s">
        <v>38</v>
      </c>
      <c r="W2593">
        <v>545040</v>
      </c>
      <c r="X2593" t="s">
        <v>39</v>
      </c>
      <c r="Y2593" t="s">
        <v>33</v>
      </c>
      <c r="Z2593" t="s">
        <v>33</v>
      </c>
      <c r="AA2593">
        <v>5474143</v>
      </c>
      <c r="AB2593" t="s">
        <v>2620</v>
      </c>
      <c r="AC2593" t="s">
        <v>2620</v>
      </c>
      <c r="AD2593" t="s">
        <v>41</v>
      </c>
      <c r="AE2593" t="s">
        <v>42</v>
      </c>
    </row>
    <row r="2594" spans="1:31">
      <c r="A2594">
        <v>32909</v>
      </c>
      <c r="B2594">
        <v>1</v>
      </c>
      <c r="C2594" t="s">
        <v>424</v>
      </c>
      <c r="D2594" s="1">
        <v>42369</v>
      </c>
      <c r="E2594">
        <v>113202</v>
      </c>
      <c r="F2594" t="s">
        <v>44</v>
      </c>
      <c r="G2594">
        <v>22326</v>
      </c>
      <c r="H2594">
        <v>8519253</v>
      </c>
      <c r="I2594">
        <v>851925</v>
      </c>
      <c r="J2594" t="s">
        <v>33</v>
      </c>
      <c r="K2594" t="s">
        <v>71</v>
      </c>
      <c r="L2594" t="s">
        <v>427</v>
      </c>
      <c r="M2594">
        <v>545040</v>
      </c>
      <c r="N2594" t="s">
        <v>427</v>
      </c>
      <c r="O2594">
        <v>20160104224</v>
      </c>
      <c r="P2594" t="s">
        <v>428</v>
      </c>
      <c r="Q2594">
        <v>227</v>
      </c>
      <c r="S2594">
        <v>9371178</v>
      </c>
      <c r="T2594" t="s">
        <v>2597</v>
      </c>
      <c r="U2594">
        <v>50</v>
      </c>
      <c r="V2594" t="s">
        <v>38</v>
      </c>
      <c r="W2594">
        <v>545040</v>
      </c>
      <c r="X2594" t="s">
        <v>39</v>
      </c>
      <c r="Y2594" t="s">
        <v>33</v>
      </c>
      <c r="Z2594" t="s">
        <v>33</v>
      </c>
      <c r="AA2594">
        <v>9371178</v>
      </c>
      <c r="AB2594" t="s">
        <v>2165</v>
      </c>
      <c r="AC2594" t="s">
        <v>2165</v>
      </c>
      <c r="AD2594" t="s">
        <v>41</v>
      </c>
      <c r="AE2594" t="s">
        <v>42</v>
      </c>
    </row>
    <row r="2595" spans="1:31">
      <c r="A2595">
        <v>32908</v>
      </c>
      <c r="B2595">
        <v>1</v>
      </c>
      <c r="C2595" t="s">
        <v>424</v>
      </c>
      <c r="D2595" s="1">
        <v>42369</v>
      </c>
      <c r="E2595">
        <v>113201</v>
      </c>
      <c r="F2595" t="s">
        <v>32</v>
      </c>
      <c r="G2595">
        <v>22326</v>
      </c>
      <c r="H2595">
        <v>740091</v>
      </c>
      <c r="I2595">
        <v>74009</v>
      </c>
      <c r="J2595" t="s">
        <v>33</v>
      </c>
      <c r="K2595" t="s">
        <v>71</v>
      </c>
      <c r="L2595" t="s">
        <v>427</v>
      </c>
      <c r="M2595">
        <v>545040</v>
      </c>
      <c r="N2595" t="s">
        <v>427</v>
      </c>
      <c r="O2595">
        <v>20151229025</v>
      </c>
      <c r="P2595" t="s">
        <v>2621</v>
      </c>
      <c r="Q2595">
        <v>25</v>
      </c>
      <c r="S2595">
        <v>814100</v>
      </c>
      <c r="T2595" t="s">
        <v>2597</v>
      </c>
      <c r="U2595">
        <v>50</v>
      </c>
      <c r="V2595" t="s">
        <v>38</v>
      </c>
      <c r="W2595">
        <v>545040</v>
      </c>
      <c r="X2595" t="s">
        <v>39</v>
      </c>
      <c r="Y2595" t="s">
        <v>33</v>
      </c>
      <c r="Z2595" t="s">
        <v>33</v>
      </c>
      <c r="AA2595">
        <v>814100</v>
      </c>
      <c r="AB2595" t="s">
        <v>2609</v>
      </c>
      <c r="AC2595" t="s">
        <v>2609</v>
      </c>
      <c r="AD2595" t="s">
        <v>41</v>
      </c>
      <c r="AE2595" t="s">
        <v>42</v>
      </c>
    </row>
    <row r="2596" spans="1:31">
      <c r="A2596">
        <v>31120</v>
      </c>
      <c r="B2596">
        <v>1</v>
      </c>
      <c r="C2596" t="s">
        <v>285</v>
      </c>
      <c r="D2596" s="1">
        <v>41912</v>
      </c>
      <c r="E2596">
        <v>113202</v>
      </c>
      <c r="F2596" t="s">
        <v>44</v>
      </c>
      <c r="G2596">
        <v>22473</v>
      </c>
      <c r="H2596">
        <v>3685000</v>
      </c>
      <c r="I2596">
        <v>0</v>
      </c>
      <c r="J2596" t="s">
        <v>33</v>
      </c>
      <c r="K2596" t="s">
        <v>2622</v>
      </c>
      <c r="L2596" t="s">
        <v>288</v>
      </c>
      <c r="M2596">
        <v>545040</v>
      </c>
      <c r="N2596" t="s">
        <v>288</v>
      </c>
      <c r="O2596">
        <v>20141007061</v>
      </c>
      <c r="P2596" t="s">
        <v>285</v>
      </c>
      <c r="Q2596">
        <v>51</v>
      </c>
      <c r="S2596">
        <v>3685000</v>
      </c>
      <c r="T2596" t="s">
        <v>2623</v>
      </c>
      <c r="U2596">
        <v>50</v>
      </c>
      <c r="V2596" t="s">
        <v>38</v>
      </c>
      <c r="W2596">
        <v>545040</v>
      </c>
      <c r="X2596" t="s">
        <v>39</v>
      </c>
      <c r="Y2596" t="s">
        <v>33</v>
      </c>
      <c r="Z2596" t="s">
        <v>33</v>
      </c>
      <c r="AA2596">
        <v>3685000</v>
      </c>
      <c r="AB2596" t="s">
        <v>2567</v>
      </c>
      <c r="AC2596" t="s">
        <v>2567</v>
      </c>
      <c r="AD2596" t="s">
        <v>41</v>
      </c>
      <c r="AE2596" t="s">
        <v>42</v>
      </c>
    </row>
    <row r="2597" spans="1:31">
      <c r="A2597">
        <v>31216</v>
      </c>
      <c r="B2597">
        <v>1</v>
      </c>
      <c r="C2597" t="s">
        <v>291</v>
      </c>
      <c r="D2597" s="1">
        <v>41943</v>
      </c>
      <c r="E2597">
        <v>113202</v>
      </c>
      <c r="F2597" t="s">
        <v>44</v>
      </c>
      <c r="G2597">
        <v>22473</v>
      </c>
      <c r="H2597">
        <v>100000</v>
      </c>
      <c r="I2597">
        <v>0</v>
      </c>
      <c r="J2597" t="s">
        <v>33</v>
      </c>
      <c r="K2597" t="s">
        <v>2624</v>
      </c>
      <c r="L2597" t="s">
        <v>2625</v>
      </c>
      <c r="M2597">
        <v>545040</v>
      </c>
      <c r="N2597" t="s">
        <v>2625</v>
      </c>
      <c r="O2597">
        <v>20141106020</v>
      </c>
      <c r="P2597" t="s">
        <v>291</v>
      </c>
      <c r="Q2597">
        <v>20</v>
      </c>
      <c r="S2597">
        <v>100000</v>
      </c>
      <c r="T2597" t="s">
        <v>2623</v>
      </c>
      <c r="U2597">
        <v>50</v>
      </c>
      <c r="V2597" t="s">
        <v>38</v>
      </c>
      <c r="W2597">
        <v>545040</v>
      </c>
      <c r="X2597" t="s">
        <v>39</v>
      </c>
      <c r="Y2597" t="s">
        <v>33</v>
      </c>
      <c r="Z2597" t="s">
        <v>33</v>
      </c>
      <c r="AA2597">
        <v>100000</v>
      </c>
      <c r="AB2597" t="s">
        <v>2626</v>
      </c>
      <c r="AC2597" t="s">
        <v>2626</v>
      </c>
      <c r="AD2597" t="s">
        <v>41</v>
      </c>
      <c r="AE2597" t="s">
        <v>42</v>
      </c>
    </row>
    <row r="2598" spans="1:31">
      <c r="A2598">
        <v>31321</v>
      </c>
      <c r="B2598">
        <v>1</v>
      </c>
      <c r="C2598" t="s">
        <v>987</v>
      </c>
      <c r="D2598" s="1">
        <v>41973</v>
      </c>
      <c r="E2598">
        <v>113202</v>
      </c>
      <c r="F2598" t="s">
        <v>44</v>
      </c>
      <c r="G2598">
        <v>22473</v>
      </c>
      <c r="H2598">
        <v>270000</v>
      </c>
      <c r="I2598">
        <v>0</v>
      </c>
      <c r="J2598" t="s">
        <v>33</v>
      </c>
      <c r="K2598" t="s">
        <v>2627</v>
      </c>
      <c r="L2598" t="s">
        <v>988</v>
      </c>
      <c r="M2598">
        <v>545040</v>
      </c>
      <c r="N2598" t="s">
        <v>988</v>
      </c>
      <c r="O2598">
        <v>20141202055</v>
      </c>
      <c r="P2598" t="s">
        <v>987</v>
      </c>
      <c r="Q2598">
        <v>57</v>
      </c>
      <c r="S2598">
        <v>270000</v>
      </c>
      <c r="T2598" t="s">
        <v>2623</v>
      </c>
      <c r="U2598">
        <v>50</v>
      </c>
      <c r="V2598" t="s">
        <v>38</v>
      </c>
      <c r="W2598">
        <v>545040</v>
      </c>
      <c r="X2598" t="s">
        <v>39</v>
      </c>
      <c r="Y2598" t="s">
        <v>33</v>
      </c>
      <c r="Z2598" t="s">
        <v>33</v>
      </c>
      <c r="AA2598">
        <v>270000</v>
      </c>
      <c r="AB2598" t="s">
        <v>2628</v>
      </c>
      <c r="AC2598" t="s">
        <v>2628</v>
      </c>
      <c r="AD2598" t="s">
        <v>41</v>
      </c>
      <c r="AE2598" t="s">
        <v>42</v>
      </c>
    </row>
    <row r="2599" spans="1:31">
      <c r="A2599">
        <v>31422</v>
      </c>
      <c r="B2599">
        <v>1</v>
      </c>
      <c r="C2599" t="s">
        <v>1392</v>
      </c>
      <c r="D2599" s="1">
        <v>42003</v>
      </c>
      <c r="E2599">
        <v>113202</v>
      </c>
      <c r="F2599" t="s">
        <v>44</v>
      </c>
      <c r="G2599">
        <v>22473</v>
      </c>
      <c r="H2599">
        <v>920000</v>
      </c>
      <c r="I2599">
        <v>0</v>
      </c>
      <c r="J2599" t="s">
        <v>33</v>
      </c>
      <c r="K2599" t="s">
        <v>2629</v>
      </c>
      <c r="L2599" t="s">
        <v>309</v>
      </c>
      <c r="M2599">
        <v>545040</v>
      </c>
      <c r="N2599" t="s">
        <v>309</v>
      </c>
      <c r="O2599">
        <v>20150103002</v>
      </c>
      <c r="P2599" t="s">
        <v>1392</v>
      </c>
      <c r="Q2599">
        <v>2</v>
      </c>
      <c r="S2599">
        <v>920000</v>
      </c>
      <c r="T2599" t="s">
        <v>2623</v>
      </c>
      <c r="U2599">
        <v>50</v>
      </c>
      <c r="V2599" t="s">
        <v>38</v>
      </c>
      <c r="W2599">
        <v>545040</v>
      </c>
      <c r="X2599" t="s">
        <v>39</v>
      </c>
      <c r="Y2599" t="s">
        <v>33</v>
      </c>
      <c r="Z2599" t="s">
        <v>33</v>
      </c>
      <c r="AA2599">
        <v>920000</v>
      </c>
      <c r="AB2599" t="s">
        <v>2630</v>
      </c>
      <c r="AC2599" t="s">
        <v>2630</v>
      </c>
      <c r="AD2599" t="s">
        <v>41</v>
      </c>
      <c r="AE2599" t="s">
        <v>42</v>
      </c>
    </row>
    <row r="2600" spans="1:31">
      <c r="A2600">
        <v>31629</v>
      </c>
      <c r="B2600">
        <v>1</v>
      </c>
      <c r="C2600" t="s">
        <v>316</v>
      </c>
      <c r="D2600" s="1">
        <v>42034</v>
      </c>
      <c r="E2600">
        <v>113202</v>
      </c>
      <c r="F2600" t="s">
        <v>44</v>
      </c>
      <c r="G2600">
        <v>22473</v>
      </c>
      <c r="H2600">
        <v>450000</v>
      </c>
      <c r="I2600">
        <v>0</v>
      </c>
      <c r="J2600" t="s">
        <v>33</v>
      </c>
      <c r="K2600" t="s">
        <v>432</v>
      </c>
      <c r="L2600" t="s">
        <v>318</v>
      </c>
      <c r="M2600">
        <v>545040</v>
      </c>
      <c r="N2600" t="s">
        <v>318</v>
      </c>
      <c r="O2600">
        <v>20150131001</v>
      </c>
      <c r="P2600" t="s">
        <v>321</v>
      </c>
      <c r="Q2600">
        <v>1</v>
      </c>
      <c r="S2600">
        <v>450000</v>
      </c>
      <c r="T2600" t="s">
        <v>2623</v>
      </c>
      <c r="U2600">
        <v>50</v>
      </c>
      <c r="V2600" t="s">
        <v>38</v>
      </c>
      <c r="W2600">
        <v>545040</v>
      </c>
      <c r="X2600" t="s">
        <v>39</v>
      </c>
      <c r="Y2600" t="s">
        <v>33</v>
      </c>
      <c r="Z2600" t="s">
        <v>33</v>
      </c>
      <c r="AA2600">
        <v>450000</v>
      </c>
      <c r="AB2600" t="s">
        <v>2567</v>
      </c>
      <c r="AC2600" t="s">
        <v>2567</v>
      </c>
      <c r="AD2600" t="s">
        <v>41</v>
      </c>
      <c r="AE2600" t="s">
        <v>42</v>
      </c>
    </row>
    <row r="2601" spans="1:31">
      <c r="A2601">
        <v>31762</v>
      </c>
      <c r="B2601">
        <v>1</v>
      </c>
      <c r="C2601" t="s">
        <v>327</v>
      </c>
      <c r="D2601" s="1">
        <v>42063</v>
      </c>
      <c r="E2601">
        <v>113202</v>
      </c>
      <c r="F2601" t="s">
        <v>44</v>
      </c>
      <c r="G2601">
        <v>22473</v>
      </c>
      <c r="H2601">
        <v>1060000</v>
      </c>
      <c r="I2601">
        <v>0</v>
      </c>
      <c r="J2601" t="s">
        <v>33</v>
      </c>
      <c r="K2601" t="s">
        <v>523</v>
      </c>
      <c r="L2601" t="s">
        <v>326</v>
      </c>
      <c r="M2601">
        <v>545040</v>
      </c>
      <c r="N2601" t="s">
        <v>2631</v>
      </c>
      <c r="O2601">
        <v>20150302061</v>
      </c>
      <c r="P2601" t="s">
        <v>1814</v>
      </c>
      <c r="Q2601">
        <v>83</v>
      </c>
      <c r="S2601">
        <v>1060000</v>
      </c>
      <c r="T2601" t="s">
        <v>2623</v>
      </c>
      <c r="U2601">
        <v>50</v>
      </c>
      <c r="V2601" t="s">
        <v>38</v>
      </c>
      <c r="W2601">
        <v>545040</v>
      </c>
      <c r="X2601" t="s">
        <v>39</v>
      </c>
      <c r="Y2601" t="s">
        <v>33</v>
      </c>
      <c r="Z2601" t="s">
        <v>33</v>
      </c>
      <c r="AA2601">
        <v>1060000</v>
      </c>
      <c r="AB2601" t="s">
        <v>2630</v>
      </c>
      <c r="AC2601" t="s">
        <v>2630</v>
      </c>
      <c r="AD2601" t="s">
        <v>41</v>
      </c>
      <c r="AE2601" t="s">
        <v>42</v>
      </c>
    </row>
    <row r="2602" spans="1:31">
      <c r="A2602">
        <v>31901</v>
      </c>
      <c r="B2602">
        <v>1</v>
      </c>
      <c r="C2602" t="s">
        <v>337</v>
      </c>
      <c r="D2602" s="1">
        <v>42093</v>
      </c>
      <c r="E2602">
        <v>113202</v>
      </c>
      <c r="F2602" t="s">
        <v>44</v>
      </c>
      <c r="G2602">
        <v>22473</v>
      </c>
      <c r="H2602">
        <v>820000</v>
      </c>
      <c r="I2602">
        <v>0</v>
      </c>
      <c r="J2602" t="s">
        <v>33</v>
      </c>
      <c r="K2602" t="s">
        <v>1705</v>
      </c>
      <c r="L2602" t="s">
        <v>342</v>
      </c>
      <c r="M2602">
        <v>545040</v>
      </c>
      <c r="N2602" t="s">
        <v>342</v>
      </c>
      <c r="O2602">
        <v>20150401062</v>
      </c>
      <c r="P2602" t="s">
        <v>1002</v>
      </c>
      <c r="Q2602">
        <v>75</v>
      </c>
      <c r="S2602">
        <v>820000</v>
      </c>
      <c r="T2602" t="s">
        <v>2623</v>
      </c>
      <c r="U2602">
        <v>50</v>
      </c>
      <c r="V2602" t="s">
        <v>38</v>
      </c>
      <c r="W2602">
        <v>545040</v>
      </c>
      <c r="X2602" t="s">
        <v>39</v>
      </c>
      <c r="Y2602" t="s">
        <v>33</v>
      </c>
      <c r="Z2602" t="s">
        <v>33</v>
      </c>
      <c r="AA2602">
        <v>820000</v>
      </c>
      <c r="AB2602" t="s">
        <v>2630</v>
      </c>
      <c r="AC2602" t="s">
        <v>2630</v>
      </c>
      <c r="AD2602" t="s">
        <v>41</v>
      </c>
      <c r="AE2602" t="s">
        <v>42</v>
      </c>
    </row>
    <row r="2603" spans="1:31">
      <c r="A2603">
        <v>32031</v>
      </c>
      <c r="B2603">
        <v>1</v>
      </c>
      <c r="C2603" t="s">
        <v>349</v>
      </c>
      <c r="D2603" s="1">
        <v>42124</v>
      </c>
      <c r="E2603">
        <v>113202</v>
      </c>
      <c r="F2603" t="s">
        <v>44</v>
      </c>
      <c r="G2603">
        <v>22473</v>
      </c>
      <c r="H2603">
        <v>1200000</v>
      </c>
      <c r="I2603">
        <v>0</v>
      </c>
      <c r="J2603" t="s">
        <v>33</v>
      </c>
      <c r="K2603" t="s">
        <v>2632</v>
      </c>
      <c r="L2603" t="s">
        <v>351</v>
      </c>
      <c r="M2603">
        <v>545040</v>
      </c>
      <c r="N2603" t="s">
        <v>351</v>
      </c>
      <c r="O2603">
        <v>20150506142</v>
      </c>
      <c r="P2603" t="s">
        <v>1005</v>
      </c>
      <c r="Q2603">
        <v>139</v>
      </c>
      <c r="S2603">
        <v>1200000</v>
      </c>
      <c r="T2603" t="s">
        <v>2623</v>
      </c>
      <c r="U2603">
        <v>50</v>
      </c>
      <c r="V2603" t="s">
        <v>38</v>
      </c>
      <c r="W2603">
        <v>545040</v>
      </c>
      <c r="X2603" t="s">
        <v>39</v>
      </c>
      <c r="Y2603" t="s">
        <v>33</v>
      </c>
      <c r="Z2603" t="s">
        <v>33</v>
      </c>
      <c r="AA2603">
        <v>1200000</v>
      </c>
      <c r="AB2603" t="s">
        <v>2628</v>
      </c>
      <c r="AC2603" t="s">
        <v>2628</v>
      </c>
      <c r="AD2603" t="s">
        <v>41</v>
      </c>
      <c r="AE2603" t="s">
        <v>42</v>
      </c>
    </row>
    <row r="2604" spans="1:31">
      <c r="A2604">
        <v>32153</v>
      </c>
      <c r="B2604">
        <v>1</v>
      </c>
      <c r="C2604" t="s">
        <v>357</v>
      </c>
      <c r="D2604" s="1">
        <v>42154</v>
      </c>
      <c r="E2604">
        <v>113202</v>
      </c>
      <c r="F2604" t="s">
        <v>44</v>
      </c>
      <c r="G2604">
        <v>22473</v>
      </c>
      <c r="H2604">
        <v>610000</v>
      </c>
      <c r="I2604">
        <v>0</v>
      </c>
      <c r="J2604" t="s">
        <v>33</v>
      </c>
      <c r="K2604" t="s">
        <v>2633</v>
      </c>
      <c r="L2604" t="s">
        <v>358</v>
      </c>
      <c r="M2604">
        <v>545040</v>
      </c>
      <c r="N2604" t="s">
        <v>358</v>
      </c>
      <c r="O2604">
        <v>20150529002</v>
      </c>
      <c r="P2604" t="s">
        <v>1398</v>
      </c>
      <c r="Q2604">
        <v>1</v>
      </c>
      <c r="S2604">
        <v>610000</v>
      </c>
      <c r="T2604" t="s">
        <v>2623</v>
      </c>
      <c r="U2604">
        <v>50</v>
      </c>
      <c r="V2604" t="s">
        <v>38</v>
      </c>
      <c r="W2604">
        <v>545040</v>
      </c>
      <c r="X2604" t="s">
        <v>39</v>
      </c>
      <c r="Y2604" t="s">
        <v>33</v>
      </c>
      <c r="Z2604" t="s">
        <v>33</v>
      </c>
      <c r="AA2604">
        <v>610000</v>
      </c>
      <c r="AB2604" t="s">
        <v>2630</v>
      </c>
      <c r="AC2604" t="s">
        <v>2630</v>
      </c>
      <c r="AD2604" t="s">
        <v>41</v>
      </c>
      <c r="AE2604" t="s">
        <v>42</v>
      </c>
    </row>
    <row r="2605" spans="1:31">
      <c r="A2605">
        <v>32262</v>
      </c>
      <c r="B2605">
        <v>1</v>
      </c>
      <c r="C2605" t="s">
        <v>1008</v>
      </c>
      <c r="D2605" s="1">
        <v>42185</v>
      </c>
      <c r="E2605">
        <v>113202</v>
      </c>
      <c r="F2605" t="s">
        <v>44</v>
      </c>
      <c r="G2605">
        <v>22473</v>
      </c>
      <c r="H2605">
        <v>170000</v>
      </c>
      <c r="I2605">
        <v>0</v>
      </c>
      <c r="J2605" t="s">
        <v>33</v>
      </c>
      <c r="K2605" t="s">
        <v>544</v>
      </c>
      <c r="L2605" t="s">
        <v>366</v>
      </c>
      <c r="M2605">
        <v>545040</v>
      </c>
      <c r="N2605" t="s">
        <v>366</v>
      </c>
      <c r="O2605">
        <v>20150701068</v>
      </c>
      <c r="P2605" t="s">
        <v>370</v>
      </c>
      <c r="Q2605">
        <v>106</v>
      </c>
      <c r="S2605">
        <v>170000</v>
      </c>
      <c r="T2605" t="s">
        <v>2623</v>
      </c>
      <c r="U2605">
        <v>50</v>
      </c>
      <c r="V2605" t="s">
        <v>38</v>
      </c>
      <c r="W2605">
        <v>545040</v>
      </c>
      <c r="X2605" t="s">
        <v>39</v>
      </c>
      <c r="Y2605" t="s">
        <v>33</v>
      </c>
      <c r="Z2605" t="s">
        <v>33</v>
      </c>
      <c r="AA2605">
        <v>170000</v>
      </c>
      <c r="AB2605" t="s">
        <v>2634</v>
      </c>
      <c r="AC2605" t="s">
        <v>2634</v>
      </c>
      <c r="AD2605" t="s">
        <v>41</v>
      </c>
      <c r="AE2605" t="s">
        <v>42</v>
      </c>
    </row>
    <row r="2606" spans="1:31">
      <c r="A2606">
        <v>32497</v>
      </c>
      <c r="B2606">
        <v>1</v>
      </c>
      <c r="C2606" t="s">
        <v>383</v>
      </c>
      <c r="D2606" s="1">
        <v>42246</v>
      </c>
      <c r="E2606">
        <v>113202</v>
      </c>
      <c r="F2606" t="s">
        <v>44</v>
      </c>
      <c r="G2606">
        <v>22473</v>
      </c>
      <c r="H2606">
        <v>190000</v>
      </c>
      <c r="I2606">
        <v>0</v>
      </c>
      <c r="J2606" t="s">
        <v>33</v>
      </c>
      <c r="K2606" t="s">
        <v>2635</v>
      </c>
      <c r="L2606" t="s">
        <v>385</v>
      </c>
      <c r="M2606">
        <v>545040</v>
      </c>
      <c r="N2606" t="s">
        <v>2636</v>
      </c>
      <c r="O2606">
        <v>20150829004</v>
      </c>
      <c r="P2606" t="s">
        <v>1700</v>
      </c>
      <c r="Q2606">
        <v>3</v>
      </c>
      <c r="S2606">
        <v>190000</v>
      </c>
      <c r="T2606" t="s">
        <v>2623</v>
      </c>
      <c r="U2606">
        <v>50</v>
      </c>
      <c r="V2606" t="s">
        <v>38</v>
      </c>
      <c r="W2606">
        <v>545040</v>
      </c>
      <c r="X2606" t="s">
        <v>39</v>
      </c>
      <c r="Y2606" t="s">
        <v>33</v>
      </c>
      <c r="Z2606" t="s">
        <v>33</v>
      </c>
      <c r="AA2606">
        <v>190000</v>
      </c>
      <c r="AB2606" t="s">
        <v>2637</v>
      </c>
      <c r="AC2606" t="s">
        <v>2637</v>
      </c>
      <c r="AD2606" t="s">
        <v>41</v>
      </c>
      <c r="AE2606" t="s">
        <v>42</v>
      </c>
    </row>
    <row r="2607" spans="1:31">
      <c r="A2607">
        <v>32593</v>
      </c>
      <c r="B2607">
        <v>1</v>
      </c>
      <c r="C2607" t="s">
        <v>390</v>
      </c>
      <c r="D2607" s="1">
        <v>42277</v>
      </c>
      <c r="E2607">
        <v>113202</v>
      </c>
      <c r="F2607" t="s">
        <v>44</v>
      </c>
      <c r="G2607">
        <v>22473</v>
      </c>
      <c r="H2607">
        <v>460000</v>
      </c>
      <c r="I2607">
        <v>0</v>
      </c>
      <c r="J2607" t="s">
        <v>33</v>
      </c>
      <c r="K2607" t="s">
        <v>2638</v>
      </c>
      <c r="L2607" t="s">
        <v>391</v>
      </c>
      <c r="M2607">
        <v>545040</v>
      </c>
      <c r="N2607" t="s">
        <v>391</v>
      </c>
      <c r="O2607">
        <v>20151008143</v>
      </c>
      <c r="P2607" t="s">
        <v>1018</v>
      </c>
      <c r="Q2607">
        <v>143</v>
      </c>
      <c r="S2607">
        <v>460000</v>
      </c>
      <c r="T2607" t="s">
        <v>2623</v>
      </c>
      <c r="U2607">
        <v>50</v>
      </c>
      <c r="V2607" t="s">
        <v>38</v>
      </c>
      <c r="W2607">
        <v>545040</v>
      </c>
      <c r="X2607" t="s">
        <v>39</v>
      </c>
      <c r="Y2607" t="s">
        <v>33</v>
      </c>
      <c r="Z2607" t="s">
        <v>33</v>
      </c>
      <c r="AA2607">
        <v>460000</v>
      </c>
      <c r="AB2607" t="s">
        <v>2639</v>
      </c>
      <c r="AC2607" t="s">
        <v>2639</v>
      </c>
      <c r="AD2607" t="s">
        <v>41</v>
      </c>
      <c r="AE2607" t="s">
        <v>42</v>
      </c>
    </row>
    <row r="2608" spans="1:31">
      <c r="A2608">
        <v>32807</v>
      </c>
      <c r="B2608">
        <v>1</v>
      </c>
      <c r="C2608" t="s">
        <v>1634</v>
      </c>
      <c r="D2608" s="1">
        <v>42338</v>
      </c>
      <c r="E2608">
        <v>113202</v>
      </c>
      <c r="F2608" t="s">
        <v>44</v>
      </c>
      <c r="G2608">
        <v>22473</v>
      </c>
      <c r="H2608">
        <v>280000</v>
      </c>
      <c r="I2608">
        <v>0</v>
      </c>
      <c r="J2608" t="s">
        <v>33</v>
      </c>
      <c r="K2608" t="s">
        <v>502</v>
      </c>
      <c r="L2608" t="s">
        <v>416</v>
      </c>
      <c r="M2608">
        <v>545040</v>
      </c>
      <c r="N2608" t="s">
        <v>2640</v>
      </c>
      <c r="O2608">
        <v>20151201223</v>
      </c>
      <c r="P2608" t="s">
        <v>417</v>
      </c>
      <c r="Q2608">
        <v>34</v>
      </c>
      <c r="S2608">
        <v>280000</v>
      </c>
      <c r="T2608" t="s">
        <v>2623</v>
      </c>
      <c r="U2608">
        <v>50</v>
      </c>
      <c r="V2608" t="s">
        <v>38</v>
      </c>
      <c r="W2608">
        <v>545040</v>
      </c>
      <c r="X2608" t="s">
        <v>39</v>
      </c>
      <c r="Y2608" t="s">
        <v>33</v>
      </c>
      <c r="Z2608" t="s">
        <v>33</v>
      </c>
      <c r="AA2608">
        <v>280000</v>
      </c>
      <c r="AB2608" t="s">
        <v>2641</v>
      </c>
      <c r="AC2608" t="s">
        <v>2641</v>
      </c>
      <c r="AD2608" t="s">
        <v>41</v>
      </c>
      <c r="AE2608" t="s">
        <v>42</v>
      </c>
    </row>
    <row r="2609" spans="1:31">
      <c r="A2609">
        <v>32914</v>
      </c>
      <c r="B2609">
        <v>1</v>
      </c>
      <c r="C2609" t="s">
        <v>424</v>
      </c>
      <c r="D2609" s="1">
        <v>42368</v>
      </c>
      <c r="E2609">
        <v>113202</v>
      </c>
      <c r="F2609" t="s">
        <v>44</v>
      </c>
      <c r="G2609">
        <v>22473</v>
      </c>
      <c r="H2609">
        <v>720000</v>
      </c>
      <c r="I2609">
        <v>0</v>
      </c>
      <c r="J2609" t="s">
        <v>33</v>
      </c>
      <c r="K2609" t="s">
        <v>509</v>
      </c>
      <c r="L2609" t="s">
        <v>427</v>
      </c>
      <c r="M2609">
        <v>545040</v>
      </c>
      <c r="N2609" t="s">
        <v>427</v>
      </c>
      <c r="O2609">
        <v>20160105040</v>
      </c>
      <c r="P2609" t="s">
        <v>1026</v>
      </c>
      <c r="Q2609">
        <v>28</v>
      </c>
      <c r="S2609">
        <v>720000</v>
      </c>
      <c r="T2609" t="s">
        <v>2623</v>
      </c>
      <c r="U2609">
        <v>50</v>
      </c>
      <c r="V2609" t="s">
        <v>38</v>
      </c>
      <c r="W2609">
        <v>545040</v>
      </c>
      <c r="X2609" t="s">
        <v>39</v>
      </c>
      <c r="Y2609" t="s">
        <v>33</v>
      </c>
      <c r="Z2609" t="s">
        <v>33</v>
      </c>
      <c r="AA2609">
        <v>720000</v>
      </c>
      <c r="AB2609" t="s">
        <v>2628</v>
      </c>
      <c r="AC2609" t="s">
        <v>2628</v>
      </c>
      <c r="AD2609" t="s">
        <v>41</v>
      </c>
      <c r="AE2609" t="s">
        <v>42</v>
      </c>
    </row>
    <row r="2610" spans="1:31">
      <c r="A2610">
        <v>33144</v>
      </c>
      <c r="B2610">
        <v>1</v>
      </c>
      <c r="C2610" t="s">
        <v>1035</v>
      </c>
      <c r="D2610" s="1">
        <v>42407</v>
      </c>
      <c r="E2610">
        <v>113202</v>
      </c>
      <c r="F2610" t="s">
        <v>44</v>
      </c>
      <c r="G2610">
        <v>22473</v>
      </c>
      <c r="H2610">
        <v>580000</v>
      </c>
      <c r="I2610">
        <v>0</v>
      </c>
      <c r="J2610" t="s">
        <v>33</v>
      </c>
      <c r="K2610" t="s">
        <v>523</v>
      </c>
      <c r="L2610" t="s">
        <v>445</v>
      </c>
      <c r="M2610">
        <v>545040</v>
      </c>
      <c r="N2610" t="s">
        <v>445</v>
      </c>
      <c r="O2610">
        <v>20160203051</v>
      </c>
      <c r="P2610" t="s">
        <v>1405</v>
      </c>
      <c r="Q2610">
        <v>45</v>
      </c>
      <c r="S2610">
        <v>580000</v>
      </c>
      <c r="T2610" t="s">
        <v>2623</v>
      </c>
      <c r="U2610">
        <v>50</v>
      </c>
      <c r="V2610" t="s">
        <v>38</v>
      </c>
      <c r="W2610">
        <v>545040</v>
      </c>
      <c r="X2610" t="s">
        <v>39</v>
      </c>
      <c r="Y2610" t="s">
        <v>33</v>
      </c>
      <c r="Z2610" t="s">
        <v>33</v>
      </c>
      <c r="AA2610">
        <v>580000</v>
      </c>
      <c r="AB2610" t="s">
        <v>2630</v>
      </c>
      <c r="AC2610" t="s">
        <v>2630</v>
      </c>
      <c r="AD2610" t="s">
        <v>41</v>
      </c>
      <c r="AE2610" t="s">
        <v>42</v>
      </c>
    </row>
    <row r="2611" spans="1:31">
      <c r="A2611">
        <v>33145</v>
      </c>
      <c r="B2611">
        <v>1</v>
      </c>
      <c r="C2611" t="s">
        <v>1035</v>
      </c>
      <c r="D2611" s="1">
        <v>42429</v>
      </c>
      <c r="E2611">
        <v>113202</v>
      </c>
      <c r="F2611" t="s">
        <v>44</v>
      </c>
      <c r="G2611">
        <v>22473</v>
      </c>
      <c r="H2611">
        <v>460000</v>
      </c>
      <c r="I2611">
        <v>0</v>
      </c>
      <c r="J2611" t="s">
        <v>33</v>
      </c>
      <c r="K2611" t="s">
        <v>523</v>
      </c>
      <c r="L2611" t="s">
        <v>445</v>
      </c>
      <c r="M2611">
        <v>545040</v>
      </c>
      <c r="N2611" t="s">
        <v>445</v>
      </c>
      <c r="O2611">
        <v>20160307164</v>
      </c>
      <c r="P2611" t="s">
        <v>442</v>
      </c>
      <c r="Q2611">
        <v>151</v>
      </c>
      <c r="S2611">
        <v>460000</v>
      </c>
      <c r="T2611" t="s">
        <v>2623</v>
      </c>
      <c r="U2611">
        <v>50</v>
      </c>
      <c r="V2611" t="s">
        <v>38</v>
      </c>
      <c r="W2611">
        <v>545040</v>
      </c>
      <c r="X2611" t="s">
        <v>39</v>
      </c>
      <c r="Y2611" t="s">
        <v>33</v>
      </c>
      <c r="Z2611" t="s">
        <v>33</v>
      </c>
      <c r="AA2611">
        <v>460000</v>
      </c>
      <c r="AB2611" t="s">
        <v>2628</v>
      </c>
      <c r="AC2611" t="s">
        <v>2628</v>
      </c>
      <c r="AD2611" t="s">
        <v>41</v>
      </c>
      <c r="AE2611" t="s">
        <v>42</v>
      </c>
    </row>
    <row r="2612" spans="1:31">
      <c r="A2612">
        <v>33252</v>
      </c>
      <c r="B2612">
        <v>1</v>
      </c>
      <c r="C2612" t="s">
        <v>450</v>
      </c>
      <c r="D2612" s="1">
        <v>42459</v>
      </c>
      <c r="E2612">
        <v>113202</v>
      </c>
      <c r="F2612" t="s">
        <v>44</v>
      </c>
      <c r="G2612">
        <v>22473</v>
      </c>
      <c r="H2612">
        <v>720000</v>
      </c>
      <c r="I2612">
        <v>0</v>
      </c>
      <c r="J2612" t="s">
        <v>33</v>
      </c>
      <c r="K2612" t="s">
        <v>1705</v>
      </c>
      <c r="L2612" t="s">
        <v>452</v>
      </c>
      <c r="M2612">
        <v>545040</v>
      </c>
      <c r="N2612" t="s">
        <v>452</v>
      </c>
      <c r="O2612">
        <v>20160404031</v>
      </c>
      <c r="P2612" t="s">
        <v>1706</v>
      </c>
      <c r="Q2612">
        <v>32</v>
      </c>
      <c r="S2612">
        <v>720000</v>
      </c>
      <c r="T2612" t="s">
        <v>2623</v>
      </c>
      <c r="U2612">
        <v>50</v>
      </c>
      <c r="V2612" t="s">
        <v>38</v>
      </c>
      <c r="W2612">
        <v>545040</v>
      </c>
      <c r="X2612" t="s">
        <v>39</v>
      </c>
      <c r="Y2612" t="s">
        <v>33</v>
      </c>
      <c r="Z2612" t="s">
        <v>33</v>
      </c>
      <c r="AA2612">
        <v>720000</v>
      </c>
      <c r="AB2612" t="s">
        <v>2630</v>
      </c>
      <c r="AC2612" t="s">
        <v>2630</v>
      </c>
      <c r="AD2612" t="s">
        <v>41</v>
      </c>
      <c r="AE2612" t="s">
        <v>42</v>
      </c>
    </row>
    <row r="2613" spans="1:31">
      <c r="A2613">
        <v>33356</v>
      </c>
      <c r="B2613">
        <v>1</v>
      </c>
      <c r="C2613" t="s">
        <v>457</v>
      </c>
      <c r="D2613" s="1">
        <v>42490</v>
      </c>
      <c r="E2613">
        <v>113202</v>
      </c>
      <c r="F2613" t="s">
        <v>44</v>
      </c>
      <c r="G2613">
        <v>22473</v>
      </c>
      <c r="H2613">
        <v>770000</v>
      </c>
      <c r="I2613">
        <v>0</v>
      </c>
      <c r="J2613" t="s">
        <v>33</v>
      </c>
      <c r="K2613" t="s">
        <v>334</v>
      </c>
      <c r="L2613" t="s">
        <v>458</v>
      </c>
      <c r="M2613">
        <v>545040</v>
      </c>
      <c r="N2613" t="s">
        <v>458</v>
      </c>
      <c r="O2613">
        <v>20160506199</v>
      </c>
      <c r="P2613" t="s">
        <v>457</v>
      </c>
      <c r="Q2613">
        <v>200</v>
      </c>
      <c r="S2613">
        <v>770000</v>
      </c>
      <c r="T2613" t="s">
        <v>2623</v>
      </c>
      <c r="U2613">
        <v>50</v>
      </c>
      <c r="V2613" t="s">
        <v>38</v>
      </c>
      <c r="W2613">
        <v>545040</v>
      </c>
      <c r="X2613" t="s">
        <v>39</v>
      </c>
      <c r="Y2613" t="s">
        <v>33</v>
      </c>
      <c r="Z2613" t="s">
        <v>33</v>
      </c>
      <c r="AA2613">
        <v>770000</v>
      </c>
      <c r="AB2613" t="s">
        <v>2567</v>
      </c>
      <c r="AC2613" t="s">
        <v>2567</v>
      </c>
      <c r="AD2613" t="s">
        <v>41</v>
      </c>
      <c r="AE2613" t="s">
        <v>42</v>
      </c>
    </row>
    <row r="2614" spans="1:31">
      <c r="A2614">
        <v>33476</v>
      </c>
      <c r="B2614">
        <v>1</v>
      </c>
      <c r="C2614" t="s">
        <v>1410</v>
      </c>
      <c r="D2614" s="1">
        <v>42520</v>
      </c>
      <c r="E2614">
        <v>113202</v>
      </c>
      <c r="F2614" t="s">
        <v>44</v>
      </c>
      <c r="G2614">
        <v>22473</v>
      </c>
      <c r="H2614">
        <v>520000</v>
      </c>
      <c r="I2614">
        <v>0</v>
      </c>
      <c r="J2614" t="s">
        <v>33</v>
      </c>
      <c r="K2614" t="s">
        <v>544</v>
      </c>
      <c r="L2614" t="s">
        <v>466</v>
      </c>
      <c r="M2614">
        <v>545040</v>
      </c>
      <c r="N2614" t="s">
        <v>466</v>
      </c>
      <c r="O2614">
        <v>20160602038</v>
      </c>
      <c r="P2614" t="s">
        <v>1038</v>
      </c>
      <c r="Q2614">
        <v>40</v>
      </c>
      <c r="S2614">
        <v>520000</v>
      </c>
      <c r="T2614" t="s">
        <v>2623</v>
      </c>
      <c r="U2614">
        <v>50</v>
      </c>
      <c r="V2614" t="s">
        <v>38</v>
      </c>
      <c r="W2614">
        <v>545040</v>
      </c>
      <c r="X2614" t="s">
        <v>39</v>
      </c>
      <c r="Y2614" t="s">
        <v>33</v>
      </c>
      <c r="Z2614" t="s">
        <v>33</v>
      </c>
      <c r="AA2614">
        <v>520000</v>
      </c>
      <c r="AB2614" t="s">
        <v>2628</v>
      </c>
      <c r="AC2614" t="s">
        <v>2628</v>
      </c>
      <c r="AD2614" t="s">
        <v>41</v>
      </c>
      <c r="AE2614" t="s">
        <v>42</v>
      </c>
    </row>
    <row r="2615" spans="1:31">
      <c r="A2615">
        <v>33608</v>
      </c>
      <c r="B2615">
        <v>1</v>
      </c>
      <c r="C2615" t="s">
        <v>1495</v>
      </c>
      <c r="D2615" s="1">
        <v>42551</v>
      </c>
      <c r="E2615">
        <v>113202</v>
      </c>
      <c r="F2615" t="s">
        <v>44</v>
      </c>
      <c r="G2615">
        <v>22473</v>
      </c>
      <c r="H2615">
        <v>740000</v>
      </c>
      <c r="I2615">
        <v>0</v>
      </c>
      <c r="J2615" t="s">
        <v>33</v>
      </c>
      <c r="K2615" t="s">
        <v>671</v>
      </c>
      <c r="L2615" t="s">
        <v>473</v>
      </c>
      <c r="M2615">
        <v>545040</v>
      </c>
      <c r="N2615" t="s">
        <v>473</v>
      </c>
      <c r="O2615">
        <v>20160701051</v>
      </c>
      <c r="P2615" t="s">
        <v>1412</v>
      </c>
      <c r="Q2615">
        <v>50</v>
      </c>
      <c r="S2615">
        <v>740000</v>
      </c>
      <c r="T2615" t="s">
        <v>2623</v>
      </c>
      <c r="U2615">
        <v>50</v>
      </c>
      <c r="V2615" t="s">
        <v>38</v>
      </c>
      <c r="W2615">
        <v>545040</v>
      </c>
      <c r="X2615" t="s">
        <v>39</v>
      </c>
      <c r="Y2615" t="s">
        <v>33</v>
      </c>
      <c r="Z2615" t="s">
        <v>33</v>
      </c>
      <c r="AA2615">
        <v>740000</v>
      </c>
      <c r="AB2615" t="s">
        <v>2628</v>
      </c>
      <c r="AC2615" t="s">
        <v>2628</v>
      </c>
      <c r="AD2615" t="s">
        <v>41</v>
      </c>
      <c r="AE2615" t="s">
        <v>42</v>
      </c>
    </row>
    <row r="2616" spans="1:31">
      <c r="A2616">
        <v>33697</v>
      </c>
      <c r="B2616">
        <v>1</v>
      </c>
      <c r="C2616" t="s">
        <v>1045</v>
      </c>
      <c r="D2616" s="1">
        <v>42579</v>
      </c>
      <c r="E2616">
        <v>113202</v>
      </c>
      <c r="F2616" t="s">
        <v>44</v>
      </c>
      <c r="G2616">
        <v>22473</v>
      </c>
      <c r="H2616">
        <v>160000</v>
      </c>
      <c r="I2616">
        <v>0</v>
      </c>
      <c r="J2616" t="s">
        <v>33</v>
      </c>
      <c r="K2616" t="s">
        <v>1697</v>
      </c>
      <c r="L2616" t="s">
        <v>481</v>
      </c>
      <c r="M2616">
        <v>545040</v>
      </c>
      <c r="N2616" t="s">
        <v>2642</v>
      </c>
      <c r="O2616">
        <v>20160801172</v>
      </c>
      <c r="P2616" t="s">
        <v>483</v>
      </c>
      <c r="Q2616">
        <v>40</v>
      </c>
      <c r="S2616">
        <v>160000</v>
      </c>
      <c r="T2616" t="s">
        <v>2623</v>
      </c>
      <c r="U2616">
        <v>50</v>
      </c>
      <c r="V2616" t="s">
        <v>38</v>
      </c>
      <c r="W2616">
        <v>545040</v>
      </c>
      <c r="X2616" t="s">
        <v>39</v>
      </c>
      <c r="Y2616" t="s">
        <v>33</v>
      </c>
      <c r="Z2616" t="s">
        <v>33</v>
      </c>
      <c r="AA2616">
        <v>160000</v>
      </c>
      <c r="AB2616" t="s">
        <v>2643</v>
      </c>
      <c r="AC2616" t="s">
        <v>2643</v>
      </c>
      <c r="AD2616" t="s">
        <v>41</v>
      </c>
      <c r="AE2616" t="s">
        <v>42</v>
      </c>
    </row>
    <row r="2617" spans="1:31">
      <c r="A2617">
        <v>33825</v>
      </c>
      <c r="B2617">
        <v>1</v>
      </c>
      <c r="C2617" t="s">
        <v>1047</v>
      </c>
      <c r="D2617" s="1">
        <v>42613</v>
      </c>
      <c r="E2617">
        <v>113202</v>
      </c>
      <c r="F2617" t="s">
        <v>44</v>
      </c>
      <c r="G2617">
        <v>22473</v>
      </c>
      <c r="H2617">
        <v>400000</v>
      </c>
      <c r="I2617">
        <v>0</v>
      </c>
      <c r="J2617" t="s">
        <v>33</v>
      </c>
      <c r="K2617" t="s">
        <v>629</v>
      </c>
      <c r="L2617" t="s">
        <v>488</v>
      </c>
      <c r="M2617">
        <v>545040</v>
      </c>
      <c r="N2617" t="s">
        <v>488</v>
      </c>
      <c r="O2617">
        <v>20160902195</v>
      </c>
      <c r="P2617" t="s">
        <v>489</v>
      </c>
      <c r="Q2617">
        <v>192</v>
      </c>
      <c r="S2617">
        <v>400000</v>
      </c>
      <c r="T2617" t="s">
        <v>2623</v>
      </c>
      <c r="U2617">
        <v>50</v>
      </c>
      <c r="V2617" t="s">
        <v>38</v>
      </c>
      <c r="W2617">
        <v>545040</v>
      </c>
      <c r="X2617" t="s">
        <v>39</v>
      </c>
      <c r="Y2617" t="s">
        <v>33</v>
      </c>
      <c r="Z2617" t="s">
        <v>33</v>
      </c>
      <c r="AA2617">
        <v>400000</v>
      </c>
      <c r="AB2617" t="s">
        <v>2630</v>
      </c>
      <c r="AC2617" t="s">
        <v>2630</v>
      </c>
      <c r="AD2617" t="s">
        <v>41</v>
      </c>
      <c r="AE2617" t="s">
        <v>42</v>
      </c>
    </row>
    <row r="2618" spans="1:31">
      <c r="A2618">
        <v>33919</v>
      </c>
      <c r="B2618">
        <v>1</v>
      </c>
      <c r="C2618" t="s">
        <v>491</v>
      </c>
      <c r="D2618" s="1">
        <v>42643</v>
      </c>
      <c r="E2618">
        <v>113202</v>
      </c>
      <c r="F2618" t="s">
        <v>44</v>
      </c>
      <c r="G2618">
        <v>22473</v>
      </c>
      <c r="H2618">
        <v>490000</v>
      </c>
      <c r="I2618">
        <v>0</v>
      </c>
      <c r="J2618" t="s">
        <v>33</v>
      </c>
      <c r="K2618" t="s">
        <v>1708</v>
      </c>
      <c r="L2618" t="s">
        <v>493</v>
      </c>
      <c r="M2618">
        <v>545040</v>
      </c>
      <c r="N2618" t="s">
        <v>493</v>
      </c>
      <c r="O2618">
        <v>20160930233</v>
      </c>
      <c r="P2618" t="s">
        <v>492</v>
      </c>
      <c r="Q2618">
        <v>33</v>
      </c>
      <c r="S2618">
        <v>490000</v>
      </c>
      <c r="T2618" t="s">
        <v>2623</v>
      </c>
      <c r="U2618">
        <v>50</v>
      </c>
      <c r="V2618" t="s">
        <v>38</v>
      </c>
      <c r="W2618">
        <v>545040</v>
      </c>
      <c r="X2618" t="s">
        <v>39</v>
      </c>
      <c r="Y2618" t="s">
        <v>33</v>
      </c>
      <c r="Z2618" t="s">
        <v>33</v>
      </c>
      <c r="AA2618">
        <v>490000</v>
      </c>
      <c r="AB2618" t="s">
        <v>2641</v>
      </c>
      <c r="AC2618" t="s">
        <v>2641</v>
      </c>
      <c r="AD2618" t="s">
        <v>41</v>
      </c>
      <c r="AE2618" t="s">
        <v>42</v>
      </c>
    </row>
    <row r="2619" spans="1:31">
      <c r="A2619">
        <v>33993</v>
      </c>
      <c r="B2619">
        <v>1</v>
      </c>
      <c r="C2619" t="s">
        <v>1053</v>
      </c>
      <c r="D2619" s="1">
        <v>42674</v>
      </c>
      <c r="E2619">
        <v>113202</v>
      </c>
      <c r="F2619" t="s">
        <v>44</v>
      </c>
      <c r="G2619">
        <v>22473</v>
      </c>
      <c r="H2619">
        <v>540000</v>
      </c>
      <c r="I2619">
        <v>0</v>
      </c>
      <c r="J2619" t="s">
        <v>33</v>
      </c>
      <c r="K2619" t="s">
        <v>581</v>
      </c>
      <c r="L2619" t="s">
        <v>499</v>
      </c>
      <c r="M2619">
        <v>545040</v>
      </c>
      <c r="N2619" t="s">
        <v>499</v>
      </c>
      <c r="O2619">
        <v>20161101054</v>
      </c>
      <c r="P2619" t="s">
        <v>1499</v>
      </c>
      <c r="Q2619">
        <v>29</v>
      </c>
      <c r="S2619">
        <v>540000</v>
      </c>
      <c r="T2619" t="s">
        <v>2623</v>
      </c>
      <c r="U2619">
        <v>50</v>
      </c>
      <c r="V2619" t="s">
        <v>38</v>
      </c>
      <c r="W2619">
        <v>545040</v>
      </c>
      <c r="X2619" t="s">
        <v>39</v>
      </c>
      <c r="Y2619" t="s">
        <v>33</v>
      </c>
      <c r="Z2619" t="s">
        <v>33</v>
      </c>
      <c r="AA2619">
        <v>540000</v>
      </c>
      <c r="AB2619" t="s">
        <v>2628</v>
      </c>
      <c r="AC2619" t="s">
        <v>2628</v>
      </c>
      <c r="AD2619" t="s">
        <v>41</v>
      </c>
      <c r="AE2619" t="s">
        <v>42</v>
      </c>
    </row>
    <row r="2620" spans="1:31">
      <c r="A2620">
        <v>34152</v>
      </c>
      <c r="B2620">
        <v>1</v>
      </c>
      <c r="C2620" t="s">
        <v>1054</v>
      </c>
      <c r="D2620" s="1">
        <v>42702</v>
      </c>
      <c r="E2620">
        <v>113202</v>
      </c>
      <c r="F2620" t="s">
        <v>44</v>
      </c>
      <c r="G2620">
        <v>22473</v>
      </c>
      <c r="H2620">
        <v>830000</v>
      </c>
      <c r="I2620">
        <v>0</v>
      </c>
      <c r="J2620" t="s">
        <v>33</v>
      </c>
      <c r="K2620" t="s">
        <v>502</v>
      </c>
      <c r="L2620" t="s">
        <v>507</v>
      </c>
      <c r="M2620">
        <v>545040</v>
      </c>
      <c r="N2620" t="s">
        <v>507</v>
      </c>
      <c r="O2620">
        <v>20161205079</v>
      </c>
      <c r="P2620" t="s">
        <v>1710</v>
      </c>
      <c r="Q2620">
        <v>80</v>
      </c>
      <c r="S2620">
        <v>830000</v>
      </c>
      <c r="T2620" t="s">
        <v>2623</v>
      </c>
      <c r="U2620">
        <v>50</v>
      </c>
      <c r="V2620" t="s">
        <v>38</v>
      </c>
      <c r="W2620">
        <v>545040</v>
      </c>
      <c r="X2620" t="s">
        <v>39</v>
      </c>
      <c r="Y2620" t="s">
        <v>33</v>
      </c>
      <c r="Z2620" t="s">
        <v>33</v>
      </c>
      <c r="AA2620">
        <v>830000</v>
      </c>
      <c r="AB2620" t="s">
        <v>2567</v>
      </c>
      <c r="AC2620" t="s">
        <v>2567</v>
      </c>
      <c r="AD2620" t="s">
        <v>41</v>
      </c>
      <c r="AE2620" t="s">
        <v>42</v>
      </c>
    </row>
    <row r="2621" spans="1:31">
      <c r="A2621">
        <v>34209</v>
      </c>
      <c r="B2621">
        <v>1</v>
      </c>
      <c r="C2621" t="s">
        <v>1058</v>
      </c>
      <c r="D2621" s="1">
        <v>42734</v>
      </c>
      <c r="E2621">
        <v>113202</v>
      </c>
      <c r="F2621" t="s">
        <v>44</v>
      </c>
      <c r="G2621">
        <v>22473</v>
      </c>
      <c r="H2621">
        <v>660000</v>
      </c>
      <c r="I2621">
        <v>0</v>
      </c>
      <c r="J2621" t="s">
        <v>33</v>
      </c>
      <c r="K2621" t="s">
        <v>509</v>
      </c>
      <c r="L2621" t="s">
        <v>515</v>
      </c>
      <c r="M2621">
        <v>545040</v>
      </c>
      <c r="N2621" t="s">
        <v>515</v>
      </c>
      <c r="O2621">
        <v>20170103001</v>
      </c>
      <c r="P2621" t="s">
        <v>1421</v>
      </c>
      <c r="Q2621">
        <v>1</v>
      </c>
      <c r="S2621">
        <v>660000</v>
      </c>
      <c r="T2621" t="s">
        <v>2623</v>
      </c>
      <c r="U2621">
        <v>50</v>
      </c>
      <c r="V2621" t="s">
        <v>38</v>
      </c>
      <c r="W2621">
        <v>545040</v>
      </c>
      <c r="X2621" t="s">
        <v>39</v>
      </c>
      <c r="Y2621" t="s">
        <v>33</v>
      </c>
      <c r="Z2621" t="s">
        <v>33</v>
      </c>
      <c r="AA2621">
        <v>660000</v>
      </c>
      <c r="AB2621" t="s">
        <v>2630</v>
      </c>
      <c r="AC2621" t="s">
        <v>2630</v>
      </c>
      <c r="AD2621" t="s">
        <v>41</v>
      </c>
      <c r="AE2621" t="s">
        <v>42</v>
      </c>
    </row>
    <row r="2622" spans="1:31">
      <c r="A2622">
        <v>34334</v>
      </c>
      <c r="B2622">
        <v>1</v>
      </c>
      <c r="C2622" t="s">
        <v>1062</v>
      </c>
      <c r="D2622" s="1">
        <v>42765</v>
      </c>
      <c r="E2622">
        <v>113202</v>
      </c>
      <c r="F2622" t="s">
        <v>44</v>
      </c>
      <c r="G2622">
        <v>22473</v>
      </c>
      <c r="H2622">
        <v>1010000</v>
      </c>
      <c r="I2622">
        <v>0</v>
      </c>
      <c r="J2622" t="s">
        <v>33</v>
      </c>
      <c r="K2622" t="s">
        <v>71</v>
      </c>
      <c r="L2622" t="s">
        <v>524</v>
      </c>
      <c r="M2622">
        <v>545040</v>
      </c>
      <c r="N2622" t="s">
        <v>524</v>
      </c>
      <c r="O2622">
        <v>20170201051</v>
      </c>
      <c r="P2622" t="s">
        <v>1502</v>
      </c>
      <c r="Q2622">
        <v>28</v>
      </c>
      <c r="S2622">
        <v>1010000</v>
      </c>
      <c r="T2622" t="s">
        <v>2623</v>
      </c>
      <c r="U2622">
        <v>50</v>
      </c>
      <c r="V2622" t="s">
        <v>38</v>
      </c>
      <c r="W2622">
        <v>545040</v>
      </c>
      <c r="X2622" t="s">
        <v>39</v>
      </c>
      <c r="Y2622" t="s">
        <v>33</v>
      </c>
      <c r="Z2622" t="s">
        <v>33</v>
      </c>
      <c r="AA2622">
        <v>1010000</v>
      </c>
      <c r="AB2622" t="s">
        <v>2630</v>
      </c>
      <c r="AC2622" t="s">
        <v>2630</v>
      </c>
      <c r="AD2622" t="s">
        <v>41</v>
      </c>
      <c r="AE2622" t="s">
        <v>42</v>
      </c>
    </row>
    <row r="2623" spans="1:31">
      <c r="A2623">
        <v>34443</v>
      </c>
      <c r="B2623">
        <v>1</v>
      </c>
      <c r="C2623" t="s">
        <v>1424</v>
      </c>
      <c r="D2623" s="1">
        <v>42794</v>
      </c>
      <c r="E2623">
        <v>113202</v>
      </c>
      <c r="F2623" t="s">
        <v>44</v>
      </c>
      <c r="G2623">
        <v>22473</v>
      </c>
      <c r="H2623">
        <v>570000</v>
      </c>
      <c r="I2623">
        <v>0</v>
      </c>
      <c r="J2623" t="s">
        <v>33</v>
      </c>
      <c r="K2623" t="s">
        <v>523</v>
      </c>
      <c r="L2623" t="s">
        <v>531</v>
      </c>
      <c r="M2623">
        <v>545040</v>
      </c>
      <c r="N2623" t="s">
        <v>531</v>
      </c>
      <c r="O2623">
        <v>20170302111</v>
      </c>
      <c r="P2623" t="s">
        <v>1425</v>
      </c>
      <c r="Q2623">
        <v>72</v>
      </c>
      <c r="S2623">
        <v>570000</v>
      </c>
      <c r="T2623" t="s">
        <v>2623</v>
      </c>
      <c r="U2623">
        <v>50</v>
      </c>
      <c r="V2623" t="s">
        <v>38</v>
      </c>
      <c r="W2623">
        <v>545040</v>
      </c>
      <c r="X2623" t="s">
        <v>39</v>
      </c>
      <c r="Y2623" t="s">
        <v>33</v>
      </c>
      <c r="Z2623" t="s">
        <v>33</v>
      </c>
      <c r="AA2623">
        <v>570000</v>
      </c>
      <c r="AB2623" t="s">
        <v>2567</v>
      </c>
      <c r="AC2623" t="s">
        <v>2567</v>
      </c>
      <c r="AD2623" t="s">
        <v>41</v>
      </c>
      <c r="AE2623" t="s">
        <v>42</v>
      </c>
    </row>
    <row r="2624" spans="1:31">
      <c r="A2624">
        <v>34579</v>
      </c>
      <c r="B2624">
        <v>1</v>
      </c>
      <c r="C2624" t="s">
        <v>1426</v>
      </c>
      <c r="D2624" s="1">
        <v>42825</v>
      </c>
      <c r="E2624">
        <v>113202</v>
      </c>
      <c r="F2624" t="s">
        <v>44</v>
      </c>
      <c r="G2624">
        <v>22473</v>
      </c>
      <c r="H2624">
        <v>390000</v>
      </c>
      <c r="I2624">
        <v>0</v>
      </c>
      <c r="J2624" t="s">
        <v>33</v>
      </c>
      <c r="K2624" t="s">
        <v>34</v>
      </c>
      <c r="L2624" t="s">
        <v>537</v>
      </c>
      <c r="M2624">
        <v>545040</v>
      </c>
      <c r="N2624" t="s">
        <v>537</v>
      </c>
      <c r="O2624">
        <v>20170405191</v>
      </c>
      <c r="P2624" t="s">
        <v>1426</v>
      </c>
      <c r="Q2624">
        <v>188</v>
      </c>
      <c r="S2624">
        <v>390000</v>
      </c>
      <c r="T2624" t="s">
        <v>2623</v>
      </c>
      <c r="U2624">
        <v>50</v>
      </c>
      <c r="V2624" t="s">
        <v>38</v>
      </c>
      <c r="W2624">
        <v>545040</v>
      </c>
      <c r="X2624" t="s">
        <v>39</v>
      </c>
      <c r="Y2624" t="s">
        <v>33</v>
      </c>
      <c r="Z2624" t="s">
        <v>33</v>
      </c>
      <c r="AA2624">
        <v>390000</v>
      </c>
      <c r="AB2624" t="s">
        <v>2567</v>
      </c>
      <c r="AC2624" t="s">
        <v>2567</v>
      </c>
      <c r="AD2624" t="s">
        <v>41</v>
      </c>
      <c r="AE2624" t="s">
        <v>42</v>
      </c>
    </row>
    <row r="2625" spans="1:31">
      <c r="A2625">
        <v>34692</v>
      </c>
      <c r="B2625">
        <v>1</v>
      </c>
      <c r="C2625" t="s">
        <v>542</v>
      </c>
      <c r="D2625" s="1">
        <v>42853</v>
      </c>
      <c r="E2625">
        <v>113202</v>
      </c>
      <c r="F2625" t="s">
        <v>44</v>
      </c>
      <c r="G2625">
        <v>22473</v>
      </c>
      <c r="H2625">
        <v>425000</v>
      </c>
      <c r="I2625">
        <v>0</v>
      </c>
      <c r="J2625" t="s">
        <v>33</v>
      </c>
      <c r="K2625" t="s">
        <v>111</v>
      </c>
      <c r="L2625" t="s">
        <v>545</v>
      </c>
      <c r="M2625">
        <v>545040</v>
      </c>
      <c r="N2625" t="s">
        <v>545</v>
      </c>
      <c r="O2625">
        <v>20170509072</v>
      </c>
      <c r="P2625" t="s">
        <v>542</v>
      </c>
      <c r="Q2625">
        <v>73</v>
      </c>
      <c r="S2625">
        <v>425000</v>
      </c>
      <c r="T2625" t="s">
        <v>2623</v>
      </c>
      <c r="U2625">
        <v>50</v>
      </c>
      <c r="V2625" t="s">
        <v>38</v>
      </c>
      <c r="W2625">
        <v>545040</v>
      </c>
      <c r="X2625" t="s">
        <v>39</v>
      </c>
      <c r="Y2625" t="s">
        <v>33</v>
      </c>
      <c r="Z2625" t="s">
        <v>33</v>
      </c>
      <c r="AA2625">
        <v>425000</v>
      </c>
      <c r="AB2625" t="s">
        <v>2630</v>
      </c>
      <c r="AC2625" t="s">
        <v>2630</v>
      </c>
      <c r="AD2625" t="s">
        <v>41</v>
      </c>
      <c r="AE2625" t="s">
        <v>42</v>
      </c>
    </row>
    <row r="2626" spans="1:31">
      <c r="A2626">
        <v>34795</v>
      </c>
      <c r="B2626">
        <v>1</v>
      </c>
      <c r="C2626" t="s">
        <v>1079</v>
      </c>
      <c r="D2626" s="1">
        <v>42886</v>
      </c>
      <c r="E2626">
        <v>113202</v>
      </c>
      <c r="F2626" t="s">
        <v>44</v>
      </c>
      <c r="G2626">
        <v>22473</v>
      </c>
      <c r="H2626">
        <v>310000</v>
      </c>
      <c r="I2626">
        <v>0</v>
      </c>
      <c r="J2626" t="s">
        <v>33</v>
      </c>
      <c r="K2626" t="s">
        <v>544</v>
      </c>
      <c r="L2626" t="s">
        <v>1080</v>
      </c>
      <c r="M2626">
        <v>545040</v>
      </c>
      <c r="N2626" t="s">
        <v>1080</v>
      </c>
      <c r="O2626">
        <v>20170601069</v>
      </c>
      <c r="P2626" t="s">
        <v>559</v>
      </c>
      <c r="Q2626">
        <v>57</v>
      </c>
      <c r="S2626">
        <v>310000</v>
      </c>
      <c r="T2626" t="s">
        <v>2623</v>
      </c>
      <c r="U2626">
        <v>50</v>
      </c>
      <c r="V2626" t="s">
        <v>38</v>
      </c>
      <c r="W2626">
        <v>545040</v>
      </c>
      <c r="X2626" t="s">
        <v>39</v>
      </c>
      <c r="Y2626" t="s">
        <v>33</v>
      </c>
      <c r="Z2626" t="s">
        <v>33</v>
      </c>
      <c r="AA2626">
        <v>310000</v>
      </c>
      <c r="AB2626" t="s">
        <v>2639</v>
      </c>
      <c r="AC2626" t="s">
        <v>2639</v>
      </c>
      <c r="AD2626" t="s">
        <v>41</v>
      </c>
      <c r="AE2626" t="s">
        <v>42</v>
      </c>
    </row>
    <row r="2627" spans="1:31">
      <c r="A2627">
        <v>35001</v>
      </c>
      <c r="B2627">
        <v>1</v>
      </c>
      <c r="C2627" t="s">
        <v>1084</v>
      </c>
      <c r="D2627" s="1">
        <v>42916</v>
      </c>
      <c r="E2627">
        <v>113202</v>
      </c>
      <c r="F2627" t="s">
        <v>44</v>
      </c>
      <c r="G2627">
        <v>22473</v>
      </c>
      <c r="H2627">
        <v>1380000</v>
      </c>
      <c r="I2627">
        <v>0</v>
      </c>
      <c r="J2627" t="s">
        <v>33</v>
      </c>
      <c r="K2627" t="s">
        <v>1697</v>
      </c>
      <c r="L2627" t="s">
        <v>563</v>
      </c>
      <c r="M2627">
        <v>545040</v>
      </c>
      <c r="N2627" t="s">
        <v>563</v>
      </c>
      <c r="O2627">
        <v>20170706049</v>
      </c>
      <c r="P2627" t="s">
        <v>1084</v>
      </c>
      <c r="Q2627">
        <v>47</v>
      </c>
      <c r="S2627">
        <v>1380000</v>
      </c>
      <c r="T2627" t="s">
        <v>2623</v>
      </c>
      <c r="U2627">
        <v>50</v>
      </c>
      <c r="V2627" t="s">
        <v>38</v>
      </c>
      <c r="W2627">
        <v>545040</v>
      </c>
      <c r="X2627" t="s">
        <v>39</v>
      </c>
      <c r="Y2627" t="s">
        <v>33</v>
      </c>
      <c r="Z2627" t="s">
        <v>33</v>
      </c>
      <c r="AA2627">
        <v>1380000</v>
      </c>
      <c r="AB2627" t="s">
        <v>2630</v>
      </c>
      <c r="AC2627" t="s">
        <v>2630</v>
      </c>
      <c r="AD2627" t="s">
        <v>41</v>
      </c>
      <c r="AE2627" t="s">
        <v>42</v>
      </c>
    </row>
    <row r="2628" spans="1:31">
      <c r="A2628">
        <v>35106</v>
      </c>
      <c r="B2628">
        <v>1</v>
      </c>
      <c r="C2628" t="s">
        <v>2644</v>
      </c>
      <c r="D2628" s="1">
        <v>42946</v>
      </c>
      <c r="E2628">
        <v>113202</v>
      </c>
      <c r="F2628" t="s">
        <v>44</v>
      </c>
      <c r="G2628">
        <v>22473</v>
      </c>
      <c r="H2628">
        <v>480000</v>
      </c>
      <c r="I2628">
        <v>0</v>
      </c>
      <c r="J2628" t="s">
        <v>33</v>
      </c>
      <c r="K2628" t="s">
        <v>56</v>
      </c>
      <c r="L2628" t="s">
        <v>1086</v>
      </c>
      <c r="M2628">
        <v>545040</v>
      </c>
      <c r="N2628" t="s">
        <v>1086</v>
      </c>
      <c r="O2628">
        <v>20170803058</v>
      </c>
      <c r="P2628" t="s">
        <v>1088</v>
      </c>
      <c r="Q2628">
        <v>55</v>
      </c>
      <c r="S2628">
        <v>480000</v>
      </c>
      <c r="T2628" t="s">
        <v>2623</v>
      </c>
      <c r="U2628">
        <v>50</v>
      </c>
      <c r="V2628" t="s">
        <v>38</v>
      </c>
      <c r="W2628">
        <v>545040</v>
      </c>
      <c r="X2628" t="s">
        <v>39</v>
      </c>
      <c r="Y2628" t="s">
        <v>33</v>
      </c>
      <c r="Z2628" t="s">
        <v>33</v>
      </c>
      <c r="AA2628">
        <v>480000</v>
      </c>
      <c r="AB2628" t="s">
        <v>2628</v>
      </c>
      <c r="AC2628" t="s">
        <v>2628</v>
      </c>
      <c r="AD2628" t="s">
        <v>41</v>
      </c>
      <c r="AE2628" t="s">
        <v>42</v>
      </c>
    </row>
    <row r="2629" spans="1:31">
      <c r="A2629">
        <v>35220</v>
      </c>
      <c r="B2629">
        <v>1</v>
      </c>
      <c r="C2629" t="s">
        <v>573</v>
      </c>
      <c r="D2629" s="1">
        <v>42977</v>
      </c>
      <c r="E2629">
        <v>113202</v>
      </c>
      <c r="F2629" t="s">
        <v>44</v>
      </c>
      <c r="G2629">
        <v>22473</v>
      </c>
      <c r="H2629">
        <v>620000</v>
      </c>
      <c r="I2629">
        <v>0</v>
      </c>
      <c r="J2629" t="s">
        <v>33</v>
      </c>
      <c r="K2629" t="s">
        <v>372</v>
      </c>
      <c r="L2629" t="s">
        <v>575</v>
      </c>
      <c r="M2629">
        <v>545040</v>
      </c>
      <c r="N2629" t="s">
        <v>575</v>
      </c>
      <c r="O2629">
        <v>20170901103</v>
      </c>
      <c r="P2629" t="s">
        <v>1505</v>
      </c>
      <c r="Q2629">
        <v>99</v>
      </c>
      <c r="S2629">
        <v>620000</v>
      </c>
      <c r="T2629" t="s">
        <v>2623</v>
      </c>
      <c r="U2629">
        <v>50</v>
      </c>
      <c r="V2629" t="s">
        <v>38</v>
      </c>
      <c r="W2629">
        <v>545040</v>
      </c>
      <c r="X2629" t="s">
        <v>39</v>
      </c>
      <c r="Y2629" t="s">
        <v>33</v>
      </c>
      <c r="Z2629" t="s">
        <v>33</v>
      </c>
      <c r="AA2629">
        <v>620000</v>
      </c>
      <c r="AB2629" t="s">
        <v>2628</v>
      </c>
      <c r="AC2629" t="s">
        <v>2628</v>
      </c>
      <c r="AD2629" t="s">
        <v>41</v>
      </c>
      <c r="AE2629" t="s">
        <v>42</v>
      </c>
    </row>
    <row r="2630" spans="1:31">
      <c r="A2630">
        <v>35374</v>
      </c>
      <c r="B2630">
        <v>1</v>
      </c>
      <c r="C2630" t="s">
        <v>579</v>
      </c>
      <c r="D2630" s="1">
        <v>43008</v>
      </c>
      <c r="E2630">
        <v>113202</v>
      </c>
      <c r="F2630" t="s">
        <v>44</v>
      </c>
      <c r="G2630">
        <v>22473</v>
      </c>
      <c r="H2630">
        <v>810000</v>
      </c>
      <c r="I2630">
        <v>0</v>
      </c>
      <c r="J2630" t="s">
        <v>33</v>
      </c>
      <c r="K2630" t="s">
        <v>1708</v>
      </c>
      <c r="L2630" t="s">
        <v>582</v>
      </c>
      <c r="M2630">
        <v>545040</v>
      </c>
      <c r="N2630" t="s">
        <v>582</v>
      </c>
      <c r="O2630">
        <v>20171002048</v>
      </c>
      <c r="P2630" t="s">
        <v>1712</v>
      </c>
      <c r="Q2630">
        <v>45</v>
      </c>
      <c r="S2630">
        <v>810000</v>
      </c>
      <c r="T2630" t="s">
        <v>2623</v>
      </c>
      <c r="U2630">
        <v>50</v>
      </c>
      <c r="V2630" t="s">
        <v>38</v>
      </c>
      <c r="W2630">
        <v>545040</v>
      </c>
      <c r="X2630" t="s">
        <v>39</v>
      </c>
      <c r="Y2630" t="s">
        <v>33</v>
      </c>
      <c r="Z2630" t="s">
        <v>33</v>
      </c>
      <c r="AA2630">
        <v>810000</v>
      </c>
      <c r="AB2630" t="s">
        <v>2645</v>
      </c>
      <c r="AC2630" t="s">
        <v>2645</v>
      </c>
      <c r="AD2630" t="s">
        <v>41</v>
      </c>
      <c r="AE2630" t="s">
        <v>42</v>
      </c>
    </row>
    <row r="2631" spans="1:31">
      <c r="A2631">
        <v>35484</v>
      </c>
      <c r="B2631">
        <v>1</v>
      </c>
      <c r="C2631" t="s">
        <v>1099</v>
      </c>
      <c r="D2631" s="1">
        <v>43038</v>
      </c>
      <c r="E2631">
        <v>113202</v>
      </c>
      <c r="F2631" t="s">
        <v>44</v>
      </c>
      <c r="G2631">
        <v>22473</v>
      </c>
      <c r="H2631">
        <v>680000</v>
      </c>
      <c r="I2631">
        <v>0</v>
      </c>
      <c r="J2631" t="s">
        <v>33</v>
      </c>
      <c r="K2631" t="s">
        <v>581</v>
      </c>
      <c r="L2631" t="s">
        <v>1100</v>
      </c>
      <c r="M2631">
        <v>545040</v>
      </c>
      <c r="N2631" t="s">
        <v>1100</v>
      </c>
      <c r="O2631">
        <v>20171107045</v>
      </c>
      <c r="P2631" t="s">
        <v>1099</v>
      </c>
      <c r="Q2631">
        <v>43</v>
      </c>
      <c r="S2631">
        <v>680000</v>
      </c>
      <c r="T2631" t="s">
        <v>2623</v>
      </c>
      <c r="U2631">
        <v>50</v>
      </c>
      <c r="V2631" t="s">
        <v>38</v>
      </c>
      <c r="W2631">
        <v>545040</v>
      </c>
      <c r="X2631" t="s">
        <v>39</v>
      </c>
      <c r="Y2631" t="s">
        <v>33</v>
      </c>
      <c r="Z2631" t="s">
        <v>33</v>
      </c>
      <c r="AA2631">
        <v>680000</v>
      </c>
      <c r="AB2631" t="s">
        <v>2645</v>
      </c>
      <c r="AC2631" t="s">
        <v>2645</v>
      </c>
      <c r="AD2631" t="s">
        <v>41</v>
      </c>
      <c r="AE2631" t="s">
        <v>42</v>
      </c>
    </row>
    <row r="2632" spans="1:31">
      <c r="A2632">
        <v>35623</v>
      </c>
      <c r="B2632">
        <v>1</v>
      </c>
      <c r="C2632" t="s">
        <v>594</v>
      </c>
      <c r="D2632" s="1">
        <v>43069</v>
      </c>
      <c r="E2632">
        <v>113202</v>
      </c>
      <c r="F2632" t="s">
        <v>44</v>
      </c>
      <c r="G2632">
        <v>22473</v>
      </c>
      <c r="H2632">
        <v>70000</v>
      </c>
      <c r="I2632">
        <v>0</v>
      </c>
      <c r="J2632" t="s">
        <v>33</v>
      </c>
      <c r="K2632" t="s">
        <v>502</v>
      </c>
      <c r="L2632" t="s">
        <v>595</v>
      </c>
      <c r="M2632">
        <v>545040</v>
      </c>
      <c r="N2632" t="s">
        <v>595</v>
      </c>
      <c r="O2632">
        <v>20171206073</v>
      </c>
      <c r="P2632" t="s">
        <v>1714</v>
      </c>
      <c r="Q2632">
        <v>62</v>
      </c>
      <c r="S2632">
        <v>70000</v>
      </c>
      <c r="T2632" t="s">
        <v>2623</v>
      </c>
      <c r="U2632">
        <v>50</v>
      </c>
      <c r="V2632" t="s">
        <v>38</v>
      </c>
      <c r="W2632">
        <v>545040</v>
      </c>
      <c r="X2632" t="s">
        <v>39</v>
      </c>
      <c r="Y2632" t="s">
        <v>33</v>
      </c>
      <c r="Z2632" t="s">
        <v>33</v>
      </c>
      <c r="AA2632">
        <v>70000</v>
      </c>
      <c r="AB2632" t="s">
        <v>2641</v>
      </c>
      <c r="AC2632" t="s">
        <v>2641</v>
      </c>
      <c r="AD2632" t="s">
        <v>41</v>
      </c>
      <c r="AE2632" t="s">
        <v>42</v>
      </c>
    </row>
    <row r="2633" spans="1:31">
      <c r="A2633">
        <v>35727</v>
      </c>
      <c r="B2633">
        <v>1</v>
      </c>
      <c r="C2633" t="s">
        <v>2646</v>
      </c>
      <c r="D2633" s="1">
        <v>43099</v>
      </c>
      <c r="E2633">
        <v>113202</v>
      </c>
      <c r="F2633" t="s">
        <v>44</v>
      </c>
      <c r="G2633">
        <v>22473</v>
      </c>
      <c r="H2633">
        <v>400000</v>
      </c>
      <c r="I2633">
        <v>0</v>
      </c>
      <c r="J2633" t="s">
        <v>33</v>
      </c>
      <c r="K2633" t="s">
        <v>509</v>
      </c>
      <c r="L2633" t="s">
        <v>1435</v>
      </c>
      <c r="M2633">
        <v>545040</v>
      </c>
      <c r="N2633" t="s">
        <v>1435</v>
      </c>
      <c r="O2633">
        <v>20180105086</v>
      </c>
      <c r="P2633" t="s">
        <v>1509</v>
      </c>
      <c r="Q2633">
        <v>84</v>
      </c>
      <c r="S2633">
        <v>400000</v>
      </c>
      <c r="T2633" t="s">
        <v>2623</v>
      </c>
      <c r="U2633">
        <v>50</v>
      </c>
      <c r="V2633" t="s">
        <v>38</v>
      </c>
      <c r="W2633">
        <v>545040</v>
      </c>
      <c r="X2633" t="s">
        <v>39</v>
      </c>
      <c r="Y2633" t="s">
        <v>33</v>
      </c>
      <c r="Z2633" t="s">
        <v>33</v>
      </c>
      <c r="AA2633">
        <v>400000</v>
      </c>
      <c r="AB2633" t="s">
        <v>2637</v>
      </c>
      <c r="AC2633" t="s">
        <v>2637</v>
      </c>
      <c r="AD2633" t="s">
        <v>41</v>
      </c>
      <c r="AE2633" t="s">
        <v>42</v>
      </c>
    </row>
    <row r="2634" spans="1:31">
      <c r="A2634">
        <v>35868</v>
      </c>
      <c r="B2634">
        <v>1</v>
      </c>
      <c r="C2634" t="s">
        <v>604</v>
      </c>
      <c r="D2634" s="1">
        <v>43130</v>
      </c>
      <c r="E2634">
        <v>113202</v>
      </c>
      <c r="F2634" t="s">
        <v>44</v>
      </c>
      <c r="G2634">
        <v>22473</v>
      </c>
      <c r="H2634">
        <v>850000</v>
      </c>
      <c r="I2634">
        <v>0</v>
      </c>
      <c r="J2634" t="s">
        <v>33</v>
      </c>
      <c r="K2634" t="s">
        <v>71</v>
      </c>
      <c r="L2634" t="s">
        <v>605</v>
      </c>
      <c r="M2634">
        <v>545040</v>
      </c>
      <c r="N2634" t="s">
        <v>605</v>
      </c>
      <c r="O2634">
        <v>20180209223</v>
      </c>
      <c r="P2634" t="s">
        <v>1715</v>
      </c>
      <c r="Q2634">
        <v>219</v>
      </c>
      <c r="S2634">
        <v>850000</v>
      </c>
      <c r="T2634" t="s">
        <v>2623</v>
      </c>
      <c r="U2634">
        <v>50</v>
      </c>
      <c r="V2634" t="s">
        <v>38</v>
      </c>
      <c r="W2634">
        <v>545040</v>
      </c>
      <c r="X2634" t="s">
        <v>39</v>
      </c>
      <c r="Y2634" t="s">
        <v>33</v>
      </c>
      <c r="Z2634" t="s">
        <v>33</v>
      </c>
      <c r="AA2634">
        <v>850000</v>
      </c>
      <c r="AB2634" t="s">
        <v>2645</v>
      </c>
      <c r="AC2634" t="s">
        <v>2645</v>
      </c>
      <c r="AD2634" t="s">
        <v>41</v>
      </c>
      <c r="AE2634" t="s">
        <v>42</v>
      </c>
    </row>
    <row r="2635" spans="1:31">
      <c r="A2635">
        <v>36002</v>
      </c>
      <c r="B2635">
        <v>1</v>
      </c>
      <c r="C2635" t="s">
        <v>608</v>
      </c>
      <c r="D2635" s="1">
        <v>43159</v>
      </c>
      <c r="E2635">
        <v>113202</v>
      </c>
      <c r="F2635" t="s">
        <v>44</v>
      </c>
      <c r="G2635">
        <v>22473</v>
      </c>
      <c r="H2635">
        <v>670000</v>
      </c>
      <c r="I2635">
        <v>0</v>
      </c>
      <c r="J2635" t="s">
        <v>33</v>
      </c>
      <c r="K2635" t="s">
        <v>523</v>
      </c>
      <c r="L2635" t="s">
        <v>609</v>
      </c>
      <c r="M2635">
        <v>545040</v>
      </c>
      <c r="N2635" t="s">
        <v>609</v>
      </c>
      <c r="O2635">
        <v>20180307049</v>
      </c>
      <c r="P2635" t="s">
        <v>1717</v>
      </c>
      <c r="Q2635">
        <v>47</v>
      </c>
      <c r="S2635">
        <v>670000</v>
      </c>
      <c r="T2635" t="s">
        <v>2623</v>
      </c>
      <c r="U2635">
        <v>10</v>
      </c>
      <c r="V2635" t="s">
        <v>2549</v>
      </c>
      <c r="W2635">
        <v>545040</v>
      </c>
      <c r="X2635" t="s">
        <v>39</v>
      </c>
      <c r="Y2635" t="s">
        <v>33</v>
      </c>
      <c r="Z2635" t="s">
        <v>33</v>
      </c>
      <c r="AA2635">
        <v>670000</v>
      </c>
      <c r="AB2635" t="s">
        <v>2567</v>
      </c>
      <c r="AC2635" t="s">
        <v>2567</v>
      </c>
      <c r="AD2635" t="s">
        <v>41</v>
      </c>
      <c r="AE2635" t="s">
        <v>42</v>
      </c>
    </row>
    <row r="2636" spans="1:31">
      <c r="A2636">
        <v>36118</v>
      </c>
      <c r="B2636">
        <v>1</v>
      </c>
      <c r="C2636" t="s">
        <v>611</v>
      </c>
      <c r="D2636" s="1">
        <v>43189</v>
      </c>
      <c r="E2636">
        <v>113202</v>
      </c>
      <c r="F2636" t="s">
        <v>44</v>
      </c>
      <c r="G2636">
        <v>22473</v>
      </c>
      <c r="H2636">
        <v>470000</v>
      </c>
      <c r="I2636">
        <v>0</v>
      </c>
      <c r="J2636" t="s">
        <v>33</v>
      </c>
      <c r="K2636" t="s">
        <v>1512</v>
      </c>
      <c r="L2636" t="s">
        <v>1439</v>
      </c>
      <c r="M2636">
        <v>545040</v>
      </c>
      <c r="N2636" t="s">
        <v>1439</v>
      </c>
      <c r="O2636">
        <v>20180405127</v>
      </c>
      <c r="P2636" t="s">
        <v>1121</v>
      </c>
      <c r="Q2636">
        <v>123</v>
      </c>
      <c r="S2636">
        <v>470000</v>
      </c>
      <c r="T2636" t="s">
        <v>2623</v>
      </c>
      <c r="U2636">
        <v>50</v>
      </c>
      <c r="V2636" t="s">
        <v>38</v>
      </c>
      <c r="W2636">
        <v>545040</v>
      </c>
      <c r="X2636" t="s">
        <v>39</v>
      </c>
      <c r="Y2636" t="s">
        <v>33</v>
      </c>
      <c r="Z2636" t="s">
        <v>33</v>
      </c>
      <c r="AA2636">
        <v>470000</v>
      </c>
      <c r="AB2636" t="s">
        <v>2630</v>
      </c>
      <c r="AC2636" t="s">
        <v>2630</v>
      </c>
      <c r="AD2636" t="s">
        <v>41</v>
      </c>
      <c r="AE2636" t="s">
        <v>42</v>
      </c>
    </row>
    <row r="2637" spans="1:31">
      <c r="A2637">
        <v>36282</v>
      </c>
      <c r="B2637">
        <v>1</v>
      </c>
      <c r="C2637" t="s">
        <v>617</v>
      </c>
      <c r="D2637" s="1">
        <v>43220</v>
      </c>
      <c r="E2637">
        <v>113202</v>
      </c>
      <c r="F2637" t="s">
        <v>44</v>
      </c>
      <c r="G2637">
        <v>22473</v>
      </c>
      <c r="H2637">
        <v>500000</v>
      </c>
      <c r="I2637">
        <v>0</v>
      </c>
      <c r="J2637" t="s">
        <v>33</v>
      </c>
      <c r="K2637" t="s">
        <v>111</v>
      </c>
      <c r="L2637" t="s">
        <v>618</v>
      </c>
      <c r="M2637">
        <v>545040</v>
      </c>
      <c r="N2637" t="s">
        <v>618</v>
      </c>
      <c r="O2637">
        <v>20180507089</v>
      </c>
      <c r="P2637" t="s">
        <v>1718</v>
      </c>
      <c r="Q2637">
        <v>112</v>
      </c>
      <c r="S2637">
        <v>500000</v>
      </c>
      <c r="T2637" t="s">
        <v>2623</v>
      </c>
      <c r="U2637">
        <v>50</v>
      </c>
      <c r="V2637" t="s">
        <v>38</v>
      </c>
      <c r="W2637">
        <v>545040</v>
      </c>
      <c r="X2637" t="s">
        <v>39</v>
      </c>
      <c r="Y2637" t="s">
        <v>33</v>
      </c>
      <c r="Z2637" t="s">
        <v>33</v>
      </c>
      <c r="AA2637">
        <v>500000</v>
      </c>
      <c r="AB2637" t="s">
        <v>2628</v>
      </c>
      <c r="AC2637" t="s">
        <v>2628</v>
      </c>
      <c r="AD2637" t="s">
        <v>41</v>
      </c>
      <c r="AE2637" t="s">
        <v>42</v>
      </c>
    </row>
    <row r="2638" spans="1:31">
      <c r="A2638">
        <v>36365</v>
      </c>
      <c r="B2638">
        <v>1</v>
      </c>
      <c r="C2638" t="s">
        <v>1129</v>
      </c>
      <c r="D2638" s="1">
        <v>43250</v>
      </c>
      <c r="E2638">
        <v>113202</v>
      </c>
      <c r="F2638" t="s">
        <v>44</v>
      </c>
      <c r="G2638">
        <v>22473</v>
      </c>
      <c r="H2638">
        <v>600000</v>
      </c>
      <c r="I2638">
        <v>0</v>
      </c>
      <c r="J2638" t="s">
        <v>33</v>
      </c>
      <c r="K2638" t="s">
        <v>111</v>
      </c>
      <c r="L2638" t="s">
        <v>1126</v>
      </c>
      <c r="M2638">
        <v>545040</v>
      </c>
      <c r="N2638" t="s">
        <v>1126</v>
      </c>
      <c r="O2638">
        <v>20180604041</v>
      </c>
      <c r="P2638" t="s">
        <v>1134</v>
      </c>
      <c r="Q2638">
        <v>43</v>
      </c>
      <c r="S2638">
        <v>600000</v>
      </c>
      <c r="T2638" t="s">
        <v>2623</v>
      </c>
      <c r="U2638">
        <v>50</v>
      </c>
      <c r="V2638" t="s">
        <v>38</v>
      </c>
      <c r="W2638">
        <v>545040</v>
      </c>
      <c r="X2638" t="s">
        <v>39</v>
      </c>
      <c r="Y2638" t="s">
        <v>33</v>
      </c>
      <c r="Z2638" t="s">
        <v>33</v>
      </c>
      <c r="AA2638">
        <v>600000</v>
      </c>
      <c r="AB2638" t="s">
        <v>2630</v>
      </c>
      <c r="AC2638" t="s">
        <v>2630</v>
      </c>
      <c r="AD2638" t="s">
        <v>41</v>
      </c>
      <c r="AE2638" t="s">
        <v>42</v>
      </c>
    </row>
    <row r="2639" spans="1:31">
      <c r="A2639">
        <v>36481</v>
      </c>
      <c r="B2639">
        <v>1</v>
      </c>
      <c r="C2639" t="s">
        <v>623</v>
      </c>
      <c r="D2639" s="1">
        <v>43281</v>
      </c>
      <c r="E2639">
        <v>113202</v>
      </c>
      <c r="F2639" t="s">
        <v>44</v>
      </c>
      <c r="G2639">
        <v>22473</v>
      </c>
      <c r="H2639">
        <v>650000</v>
      </c>
      <c r="I2639">
        <v>0</v>
      </c>
      <c r="J2639" t="s">
        <v>33</v>
      </c>
      <c r="K2639" t="s">
        <v>85</v>
      </c>
      <c r="L2639" t="s">
        <v>624</v>
      </c>
      <c r="M2639">
        <v>545040</v>
      </c>
      <c r="N2639" t="s">
        <v>624</v>
      </c>
      <c r="O2639">
        <v>20180704102</v>
      </c>
      <c r="P2639" t="s">
        <v>58</v>
      </c>
      <c r="Q2639">
        <v>105</v>
      </c>
      <c r="S2639">
        <v>650000</v>
      </c>
      <c r="T2639" t="s">
        <v>2623</v>
      </c>
      <c r="U2639">
        <v>50</v>
      </c>
      <c r="V2639" t="s">
        <v>38</v>
      </c>
      <c r="W2639">
        <v>545040</v>
      </c>
      <c r="X2639" t="s">
        <v>39</v>
      </c>
      <c r="Y2639" t="s">
        <v>33</v>
      </c>
      <c r="Z2639" t="s">
        <v>33</v>
      </c>
      <c r="AA2639">
        <v>650000</v>
      </c>
      <c r="AB2639" t="s">
        <v>2639</v>
      </c>
      <c r="AC2639" t="s">
        <v>2639</v>
      </c>
      <c r="AD2639" t="s">
        <v>41</v>
      </c>
      <c r="AE2639" t="s">
        <v>42</v>
      </c>
    </row>
    <row r="2640" spans="1:31">
      <c r="A2640">
        <v>36642</v>
      </c>
      <c r="B2640">
        <v>1</v>
      </c>
      <c r="C2640" t="s">
        <v>1354</v>
      </c>
      <c r="D2640" s="1">
        <v>43311</v>
      </c>
      <c r="E2640">
        <v>113202</v>
      </c>
      <c r="F2640" t="s">
        <v>44</v>
      </c>
      <c r="G2640">
        <v>22473</v>
      </c>
      <c r="H2640">
        <v>1310000</v>
      </c>
      <c r="I2640">
        <v>0</v>
      </c>
      <c r="J2640" t="s">
        <v>33</v>
      </c>
      <c r="K2640" t="s">
        <v>1697</v>
      </c>
      <c r="L2640" t="s">
        <v>57</v>
      </c>
      <c r="M2640">
        <v>545040</v>
      </c>
      <c r="N2640" t="s">
        <v>57</v>
      </c>
      <c r="O2640">
        <v>20180808082</v>
      </c>
      <c r="P2640" t="s">
        <v>1141</v>
      </c>
      <c r="Q2640">
        <v>77</v>
      </c>
      <c r="S2640">
        <v>1310000</v>
      </c>
      <c r="T2640" t="s">
        <v>2623</v>
      </c>
      <c r="U2640">
        <v>50</v>
      </c>
      <c r="V2640" t="s">
        <v>38</v>
      </c>
      <c r="W2640">
        <v>545040</v>
      </c>
      <c r="X2640" t="s">
        <v>39</v>
      </c>
      <c r="Y2640" t="s">
        <v>33</v>
      </c>
      <c r="Z2640" t="s">
        <v>33</v>
      </c>
      <c r="AA2640">
        <v>1310000</v>
      </c>
      <c r="AB2640" t="s">
        <v>2379</v>
      </c>
      <c r="AC2640" t="s">
        <v>2379</v>
      </c>
      <c r="AD2640" t="s">
        <v>41</v>
      </c>
      <c r="AE2640" t="s">
        <v>42</v>
      </c>
    </row>
    <row r="2641" spans="1:31">
      <c r="A2641">
        <v>36743</v>
      </c>
      <c r="B2641">
        <v>1</v>
      </c>
      <c r="C2641" t="s">
        <v>631</v>
      </c>
      <c r="D2641" s="1">
        <v>43343</v>
      </c>
      <c r="E2641">
        <v>113202</v>
      </c>
      <c r="F2641" t="s">
        <v>44</v>
      </c>
      <c r="G2641">
        <v>22473</v>
      </c>
      <c r="H2641">
        <v>790000</v>
      </c>
      <c r="I2641">
        <v>0</v>
      </c>
      <c r="J2641" t="s">
        <v>33</v>
      </c>
      <c r="K2641" t="s">
        <v>1708</v>
      </c>
      <c r="L2641" t="s">
        <v>632</v>
      </c>
      <c r="M2641">
        <v>545040</v>
      </c>
      <c r="N2641" t="s">
        <v>632</v>
      </c>
      <c r="O2641">
        <v>20180907036</v>
      </c>
      <c r="P2641" t="s">
        <v>1517</v>
      </c>
      <c r="Q2641">
        <v>39</v>
      </c>
      <c r="S2641">
        <v>790000</v>
      </c>
      <c r="T2641" t="s">
        <v>2623</v>
      </c>
      <c r="U2641">
        <v>50</v>
      </c>
      <c r="V2641" t="s">
        <v>38</v>
      </c>
      <c r="W2641">
        <v>545040</v>
      </c>
      <c r="X2641" t="s">
        <v>39</v>
      </c>
      <c r="Y2641" t="s">
        <v>33</v>
      </c>
      <c r="Z2641" t="s">
        <v>33</v>
      </c>
      <c r="AA2641">
        <v>790000</v>
      </c>
      <c r="AB2641" t="s">
        <v>2567</v>
      </c>
      <c r="AC2641" t="s">
        <v>2567</v>
      </c>
      <c r="AD2641" t="s">
        <v>41</v>
      </c>
      <c r="AE2641" t="s">
        <v>42</v>
      </c>
    </row>
    <row r="2642" spans="1:31">
      <c r="A2642">
        <v>36875</v>
      </c>
      <c r="B2642">
        <v>1</v>
      </c>
      <c r="C2642" t="s">
        <v>61</v>
      </c>
      <c r="D2642" s="1">
        <v>43373</v>
      </c>
      <c r="E2642">
        <v>113202</v>
      </c>
      <c r="F2642" t="s">
        <v>44</v>
      </c>
      <c r="G2642">
        <v>22473</v>
      </c>
      <c r="H2642">
        <v>2310000</v>
      </c>
      <c r="I2642">
        <v>0</v>
      </c>
      <c r="J2642" t="s">
        <v>33</v>
      </c>
      <c r="K2642" t="s">
        <v>581</v>
      </c>
      <c r="L2642" t="s">
        <v>63</v>
      </c>
      <c r="M2642">
        <v>545040</v>
      </c>
      <c r="N2642" t="s">
        <v>63</v>
      </c>
      <c r="O2642">
        <v>20181010048</v>
      </c>
      <c r="P2642" t="s">
        <v>1719</v>
      </c>
      <c r="Q2642">
        <v>50</v>
      </c>
      <c r="S2642">
        <v>2310000</v>
      </c>
      <c r="T2642" t="s">
        <v>2623</v>
      </c>
      <c r="U2642">
        <v>50</v>
      </c>
      <c r="V2642" t="s">
        <v>38</v>
      </c>
      <c r="W2642">
        <v>545040</v>
      </c>
      <c r="X2642" t="s">
        <v>39</v>
      </c>
      <c r="Y2642" t="s">
        <v>33</v>
      </c>
      <c r="Z2642" t="s">
        <v>33</v>
      </c>
      <c r="AA2642">
        <v>2310000</v>
      </c>
      <c r="AB2642" t="s">
        <v>2647</v>
      </c>
      <c r="AC2642" t="s">
        <v>2647</v>
      </c>
      <c r="AD2642" t="s">
        <v>41</v>
      </c>
      <c r="AE2642" t="s">
        <v>42</v>
      </c>
    </row>
    <row r="2643" spans="1:31">
      <c r="A2643">
        <v>37008</v>
      </c>
      <c r="B2643">
        <v>1</v>
      </c>
      <c r="C2643" t="s">
        <v>1160</v>
      </c>
      <c r="D2643" s="1">
        <v>43403</v>
      </c>
      <c r="E2643">
        <v>113202</v>
      </c>
      <c r="F2643" t="s">
        <v>44</v>
      </c>
      <c r="G2643">
        <v>22473</v>
      </c>
      <c r="H2643">
        <v>1750000</v>
      </c>
      <c r="I2643">
        <v>0</v>
      </c>
      <c r="J2643" t="s">
        <v>33</v>
      </c>
      <c r="K2643" t="s">
        <v>581</v>
      </c>
      <c r="L2643" t="s">
        <v>67</v>
      </c>
      <c r="M2643">
        <v>545040</v>
      </c>
      <c r="N2643" t="s">
        <v>67</v>
      </c>
      <c r="O2643">
        <v>20181108032</v>
      </c>
      <c r="P2643" t="s">
        <v>1449</v>
      </c>
      <c r="Q2643">
        <v>35</v>
      </c>
      <c r="S2643">
        <v>1750000</v>
      </c>
      <c r="T2643" t="s">
        <v>2623</v>
      </c>
      <c r="U2643">
        <v>50</v>
      </c>
      <c r="V2643" t="s">
        <v>38</v>
      </c>
      <c r="W2643">
        <v>545040</v>
      </c>
      <c r="X2643" t="s">
        <v>39</v>
      </c>
      <c r="Y2643" t="s">
        <v>33</v>
      </c>
      <c r="Z2643" t="s">
        <v>33</v>
      </c>
      <c r="AA2643">
        <v>1750000</v>
      </c>
      <c r="AB2643" t="s">
        <v>2567</v>
      </c>
      <c r="AC2643" t="s">
        <v>2567</v>
      </c>
      <c r="AD2643" t="s">
        <v>41</v>
      </c>
      <c r="AE2643" t="s">
        <v>42</v>
      </c>
    </row>
    <row r="2644" spans="1:31">
      <c r="A2644">
        <v>37135</v>
      </c>
      <c r="B2644">
        <v>1</v>
      </c>
      <c r="C2644" t="s">
        <v>641</v>
      </c>
      <c r="D2644" s="1">
        <v>43434</v>
      </c>
      <c r="E2644">
        <v>113202</v>
      </c>
      <c r="F2644" t="s">
        <v>44</v>
      </c>
      <c r="G2644">
        <v>22473</v>
      </c>
      <c r="H2644">
        <v>1610000</v>
      </c>
      <c r="I2644">
        <v>0</v>
      </c>
      <c r="J2644" t="s">
        <v>33</v>
      </c>
      <c r="K2644" t="s">
        <v>1163</v>
      </c>
      <c r="L2644" t="s">
        <v>642</v>
      </c>
      <c r="M2644">
        <v>545040</v>
      </c>
      <c r="N2644" t="s">
        <v>642</v>
      </c>
      <c r="O2644">
        <v>20181205096</v>
      </c>
      <c r="P2644" t="s">
        <v>1450</v>
      </c>
      <c r="Q2644">
        <v>95</v>
      </c>
      <c r="S2644">
        <v>1610000</v>
      </c>
      <c r="T2644" t="s">
        <v>2623</v>
      </c>
      <c r="U2644">
        <v>50</v>
      </c>
      <c r="V2644" t="s">
        <v>38</v>
      </c>
      <c r="W2644">
        <v>545040</v>
      </c>
      <c r="X2644" t="s">
        <v>39</v>
      </c>
      <c r="Y2644" t="s">
        <v>33</v>
      </c>
      <c r="Z2644" t="s">
        <v>33</v>
      </c>
      <c r="AA2644">
        <v>1610000</v>
      </c>
      <c r="AB2644" t="s">
        <v>2645</v>
      </c>
      <c r="AC2644" t="s">
        <v>2645</v>
      </c>
      <c r="AD2644" t="s">
        <v>41</v>
      </c>
      <c r="AE2644" t="s">
        <v>42</v>
      </c>
    </row>
    <row r="2645" spans="1:31">
      <c r="A2645">
        <v>37226</v>
      </c>
      <c r="B2645">
        <v>1</v>
      </c>
      <c r="C2645" t="s">
        <v>70</v>
      </c>
      <c r="D2645" s="1">
        <v>43465</v>
      </c>
      <c r="E2645">
        <v>113202</v>
      </c>
      <c r="F2645" t="s">
        <v>44</v>
      </c>
      <c r="G2645">
        <v>22473</v>
      </c>
      <c r="H2645">
        <v>540000</v>
      </c>
      <c r="I2645">
        <v>0</v>
      </c>
      <c r="J2645" t="s">
        <v>33</v>
      </c>
      <c r="K2645" t="s">
        <v>71</v>
      </c>
      <c r="L2645" t="s">
        <v>647</v>
      </c>
      <c r="M2645">
        <v>545040</v>
      </c>
      <c r="N2645" t="s">
        <v>647</v>
      </c>
      <c r="O2645">
        <v>20190102187</v>
      </c>
      <c r="P2645" t="s">
        <v>1325</v>
      </c>
      <c r="Q2645">
        <v>143</v>
      </c>
      <c r="S2645">
        <v>540000</v>
      </c>
      <c r="T2645" t="s">
        <v>2623</v>
      </c>
      <c r="U2645">
        <v>50</v>
      </c>
      <c r="V2645" t="s">
        <v>38</v>
      </c>
      <c r="W2645">
        <v>545040</v>
      </c>
      <c r="X2645" t="s">
        <v>39</v>
      </c>
      <c r="Y2645" t="s">
        <v>33</v>
      </c>
      <c r="Z2645" t="s">
        <v>33</v>
      </c>
      <c r="AA2645">
        <v>540000</v>
      </c>
      <c r="AB2645" t="s">
        <v>2648</v>
      </c>
      <c r="AC2645" t="s">
        <v>2648</v>
      </c>
      <c r="AD2645" t="s">
        <v>41</v>
      </c>
      <c r="AE2645" t="s">
        <v>42</v>
      </c>
    </row>
    <row r="2646" spans="1:31">
      <c r="A2646">
        <v>37442</v>
      </c>
      <c r="B2646">
        <v>1</v>
      </c>
      <c r="C2646" t="s">
        <v>652</v>
      </c>
      <c r="D2646" s="1">
        <v>43524</v>
      </c>
      <c r="E2646">
        <v>113202</v>
      </c>
      <c r="F2646" t="s">
        <v>44</v>
      </c>
      <c r="G2646">
        <v>22473</v>
      </c>
      <c r="H2646">
        <v>210000</v>
      </c>
      <c r="I2646">
        <v>0</v>
      </c>
      <c r="J2646" t="s">
        <v>33</v>
      </c>
      <c r="K2646" t="s">
        <v>34</v>
      </c>
      <c r="L2646" t="s">
        <v>653</v>
      </c>
      <c r="M2646">
        <v>545040</v>
      </c>
      <c r="N2646" t="s">
        <v>653</v>
      </c>
      <c r="O2646">
        <v>20190306112</v>
      </c>
      <c r="P2646" t="s">
        <v>661</v>
      </c>
      <c r="Q2646">
        <v>112</v>
      </c>
      <c r="S2646">
        <v>210000</v>
      </c>
      <c r="T2646" t="s">
        <v>2623</v>
      </c>
      <c r="U2646">
        <v>50</v>
      </c>
      <c r="V2646" t="s">
        <v>38</v>
      </c>
      <c r="W2646">
        <v>545040</v>
      </c>
      <c r="X2646" t="s">
        <v>39</v>
      </c>
      <c r="Y2646" t="s">
        <v>33</v>
      </c>
      <c r="Z2646" t="s">
        <v>33</v>
      </c>
      <c r="AA2646">
        <v>210000</v>
      </c>
      <c r="AB2646" t="s">
        <v>2641</v>
      </c>
      <c r="AC2646" t="s">
        <v>2641</v>
      </c>
      <c r="AD2646" t="s">
        <v>41</v>
      </c>
      <c r="AE2646" t="s">
        <v>42</v>
      </c>
    </row>
    <row r="2647" spans="1:31">
      <c r="A2647">
        <v>37654</v>
      </c>
      <c r="B2647">
        <v>1</v>
      </c>
      <c r="C2647" t="s">
        <v>655</v>
      </c>
      <c r="D2647" s="1">
        <v>43554</v>
      </c>
      <c r="E2647">
        <v>113202</v>
      </c>
      <c r="F2647" t="s">
        <v>44</v>
      </c>
      <c r="G2647">
        <v>22473</v>
      </c>
      <c r="H2647">
        <v>210000</v>
      </c>
      <c r="I2647">
        <v>0</v>
      </c>
      <c r="J2647" t="s">
        <v>33</v>
      </c>
      <c r="K2647" t="s">
        <v>334</v>
      </c>
      <c r="L2647" t="s">
        <v>656</v>
      </c>
      <c r="M2647">
        <v>545040</v>
      </c>
      <c r="N2647" t="s">
        <v>656</v>
      </c>
      <c r="O2647">
        <v>20190329113</v>
      </c>
      <c r="P2647" t="s">
        <v>1176</v>
      </c>
      <c r="Q2647">
        <v>38</v>
      </c>
      <c r="S2647">
        <v>210000</v>
      </c>
      <c r="T2647" t="s">
        <v>2623</v>
      </c>
      <c r="U2647">
        <v>50</v>
      </c>
      <c r="V2647" t="s">
        <v>38</v>
      </c>
      <c r="W2647">
        <v>545040</v>
      </c>
      <c r="X2647" t="s">
        <v>39</v>
      </c>
      <c r="Y2647" t="s">
        <v>33</v>
      </c>
      <c r="Z2647" t="s">
        <v>33</v>
      </c>
      <c r="AA2647">
        <v>210000</v>
      </c>
      <c r="AB2647" t="s">
        <v>2641</v>
      </c>
      <c r="AC2647" t="s">
        <v>2641</v>
      </c>
      <c r="AD2647" t="s">
        <v>41</v>
      </c>
      <c r="AE2647" t="s">
        <v>42</v>
      </c>
    </row>
    <row r="2648" spans="1:31">
      <c r="A2648">
        <v>37819</v>
      </c>
      <c r="B2648">
        <v>1</v>
      </c>
      <c r="C2648" t="s">
        <v>77</v>
      </c>
      <c r="D2648" s="1">
        <v>43585</v>
      </c>
      <c r="E2648">
        <v>113202</v>
      </c>
      <c r="F2648" t="s">
        <v>44</v>
      </c>
      <c r="G2648">
        <v>22473</v>
      </c>
      <c r="H2648">
        <v>70000</v>
      </c>
      <c r="I2648">
        <v>0</v>
      </c>
      <c r="J2648" t="s">
        <v>33</v>
      </c>
      <c r="K2648" t="s">
        <v>111</v>
      </c>
      <c r="L2648" t="s">
        <v>79</v>
      </c>
      <c r="M2648">
        <v>545040</v>
      </c>
      <c r="N2648" t="s">
        <v>79</v>
      </c>
      <c r="O2648">
        <v>20190508085</v>
      </c>
      <c r="P2648" t="s">
        <v>672</v>
      </c>
      <c r="Q2648">
        <v>85</v>
      </c>
      <c r="S2648">
        <v>70000</v>
      </c>
      <c r="T2648" t="s">
        <v>2623</v>
      </c>
      <c r="U2648">
        <v>50</v>
      </c>
      <c r="V2648" t="s">
        <v>38</v>
      </c>
      <c r="W2648">
        <v>545040</v>
      </c>
      <c r="X2648" t="s">
        <v>39</v>
      </c>
      <c r="Y2648" t="s">
        <v>33</v>
      </c>
      <c r="Z2648" t="s">
        <v>33</v>
      </c>
      <c r="AA2648">
        <v>70000</v>
      </c>
      <c r="AB2648" t="s">
        <v>2641</v>
      </c>
      <c r="AC2648" t="s">
        <v>2641</v>
      </c>
      <c r="AD2648" t="s">
        <v>41</v>
      </c>
      <c r="AE2648" t="s">
        <v>42</v>
      </c>
    </row>
    <row r="2649" spans="1:31">
      <c r="A2649">
        <v>37984</v>
      </c>
      <c r="B2649">
        <v>1</v>
      </c>
      <c r="C2649" t="s">
        <v>669</v>
      </c>
      <c r="D2649" s="1">
        <v>43616</v>
      </c>
      <c r="E2649">
        <v>113202</v>
      </c>
      <c r="F2649" t="s">
        <v>44</v>
      </c>
      <c r="G2649">
        <v>22473</v>
      </c>
      <c r="H2649">
        <v>830000</v>
      </c>
      <c r="I2649">
        <v>0</v>
      </c>
      <c r="J2649" t="s">
        <v>33</v>
      </c>
      <c r="K2649" t="s">
        <v>544</v>
      </c>
      <c r="L2649" t="s">
        <v>670</v>
      </c>
      <c r="M2649">
        <v>545040</v>
      </c>
      <c r="N2649" t="s">
        <v>670</v>
      </c>
      <c r="O2649">
        <v>20190607074</v>
      </c>
      <c r="P2649" t="s">
        <v>1186</v>
      </c>
      <c r="Q2649">
        <v>77</v>
      </c>
      <c r="S2649">
        <v>830000</v>
      </c>
      <c r="T2649" t="s">
        <v>2623</v>
      </c>
      <c r="U2649">
        <v>50</v>
      </c>
      <c r="V2649" t="s">
        <v>38</v>
      </c>
      <c r="W2649">
        <v>545040</v>
      </c>
      <c r="X2649" t="s">
        <v>39</v>
      </c>
      <c r="Y2649" t="s">
        <v>33</v>
      </c>
      <c r="Z2649" t="s">
        <v>33</v>
      </c>
      <c r="AA2649">
        <v>830000</v>
      </c>
      <c r="AB2649" t="s">
        <v>2628</v>
      </c>
      <c r="AC2649" t="s">
        <v>2628</v>
      </c>
      <c r="AD2649" t="s">
        <v>41</v>
      </c>
      <c r="AE2649" t="s">
        <v>42</v>
      </c>
    </row>
    <row r="2650" spans="1:31">
      <c r="A2650">
        <v>38285</v>
      </c>
      <c r="B2650">
        <v>1</v>
      </c>
      <c r="C2650" t="s">
        <v>694</v>
      </c>
      <c r="D2650" s="1">
        <v>43677</v>
      </c>
      <c r="E2650">
        <v>113202</v>
      </c>
      <c r="F2650" t="s">
        <v>44</v>
      </c>
      <c r="G2650">
        <v>22473</v>
      </c>
      <c r="H2650">
        <v>1150000</v>
      </c>
      <c r="I2650">
        <v>0</v>
      </c>
      <c r="J2650" t="s">
        <v>33</v>
      </c>
      <c r="K2650" t="s">
        <v>1697</v>
      </c>
      <c r="L2650" t="s">
        <v>695</v>
      </c>
      <c r="M2650">
        <v>545040</v>
      </c>
      <c r="N2650" t="s">
        <v>695</v>
      </c>
      <c r="O2650">
        <v>20190808082</v>
      </c>
      <c r="P2650" t="s">
        <v>136</v>
      </c>
      <c r="Q2650">
        <v>86</v>
      </c>
      <c r="S2650">
        <v>1150000</v>
      </c>
      <c r="T2650" t="s">
        <v>2623</v>
      </c>
      <c r="U2650">
        <v>50</v>
      </c>
      <c r="V2650" t="s">
        <v>38</v>
      </c>
      <c r="W2650">
        <v>545040</v>
      </c>
      <c r="X2650" t="s">
        <v>39</v>
      </c>
      <c r="Y2650" t="s">
        <v>33</v>
      </c>
      <c r="Z2650" t="s">
        <v>33</v>
      </c>
      <c r="AA2650">
        <v>1150000</v>
      </c>
      <c r="AB2650" t="s">
        <v>2649</v>
      </c>
      <c r="AC2650" t="s">
        <v>2649</v>
      </c>
      <c r="AD2650" t="s">
        <v>41</v>
      </c>
      <c r="AE2650" t="s">
        <v>42</v>
      </c>
    </row>
    <row r="2651" spans="1:31">
      <c r="A2651">
        <v>38457</v>
      </c>
      <c r="B2651">
        <v>1</v>
      </c>
      <c r="C2651" t="s">
        <v>699</v>
      </c>
      <c r="D2651" s="1">
        <v>43707</v>
      </c>
      <c r="E2651">
        <v>113202</v>
      </c>
      <c r="F2651" t="s">
        <v>44</v>
      </c>
      <c r="G2651">
        <v>22473</v>
      </c>
      <c r="H2651">
        <v>1580000</v>
      </c>
      <c r="I2651">
        <v>0</v>
      </c>
      <c r="J2651" t="s">
        <v>33</v>
      </c>
      <c r="K2651" t="s">
        <v>2650</v>
      </c>
      <c r="L2651" t="s">
        <v>137</v>
      </c>
      <c r="M2651">
        <v>545040</v>
      </c>
      <c r="N2651" t="s">
        <v>137</v>
      </c>
      <c r="O2651">
        <v>20190704156</v>
      </c>
      <c r="P2651" t="s">
        <v>1336</v>
      </c>
      <c r="Q2651">
        <v>142</v>
      </c>
      <c r="S2651">
        <v>1580000</v>
      </c>
      <c r="T2651" t="s">
        <v>2623</v>
      </c>
      <c r="U2651">
        <v>50</v>
      </c>
      <c r="V2651" t="s">
        <v>38</v>
      </c>
      <c r="W2651">
        <v>545040</v>
      </c>
      <c r="X2651" t="s">
        <v>39</v>
      </c>
      <c r="Y2651" t="s">
        <v>33</v>
      </c>
      <c r="Z2651" t="s">
        <v>33</v>
      </c>
      <c r="AA2651">
        <v>1580000</v>
      </c>
      <c r="AB2651" t="s">
        <v>2630</v>
      </c>
      <c r="AC2651" t="s">
        <v>2630</v>
      </c>
      <c r="AD2651" t="s">
        <v>41</v>
      </c>
      <c r="AE2651" t="s">
        <v>42</v>
      </c>
    </row>
    <row r="2652" spans="1:31">
      <c r="A2652">
        <v>38573</v>
      </c>
      <c r="B2652">
        <v>1</v>
      </c>
      <c r="C2652" t="s">
        <v>43</v>
      </c>
      <c r="D2652" s="1">
        <v>43738</v>
      </c>
      <c r="E2652">
        <v>113202</v>
      </c>
      <c r="F2652" t="s">
        <v>44</v>
      </c>
      <c r="G2652">
        <v>22473</v>
      </c>
      <c r="H2652">
        <v>1950000</v>
      </c>
      <c r="I2652">
        <v>0</v>
      </c>
      <c r="J2652" t="s">
        <v>33</v>
      </c>
      <c r="K2652" t="s">
        <v>45</v>
      </c>
      <c r="L2652" t="s">
        <v>46</v>
      </c>
      <c r="M2652">
        <v>545040</v>
      </c>
      <c r="N2652" t="s">
        <v>46</v>
      </c>
      <c r="O2652">
        <v>20191008054</v>
      </c>
      <c r="P2652" t="s">
        <v>146</v>
      </c>
      <c r="Q2652">
        <v>81</v>
      </c>
      <c r="S2652">
        <v>1950000</v>
      </c>
      <c r="T2652" t="s">
        <v>2623</v>
      </c>
      <c r="U2652">
        <v>50</v>
      </c>
      <c r="V2652" t="s">
        <v>38</v>
      </c>
      <c r="W2652">
        <v>545040</v>
      </c>
      <c r="X2652" t="s">
        <v>39</v>
      </c>
      <c r="Y2652" t="s">
        <v>33</v>
      </c>
      <c r="Z2652" t="s">
        <v>33</v>
      </c>
      <c r="AA2652">
        <v>1950000</v>
      </c>
      <c r="AB2652" t="s">
        <v>2651</v>
      </c>
      <c r="AC2652" t="s">
        <v>2651</v>
      </c>
      <c r="AD2652" t="s">
        <v>41</v>
      </c>
      <c r="AE2652" t="s">
        <v>42</v>
      </c>
    </row>
    <row r="2653" spans="1:31">
      <c r="A2653">
        <v>38652</v>
      </c>
      <c r="B2653">
        <v>1</v>
      </c>
      <c r="C2653" t="s">
        <v>1842</v>
      </c>
      <c r="D2653" s="1">
        <v>43768</v>
      </c>
      <c r="E2653">
        <v>113202</v>
      </c>
      <c r="F2653" t="s">
        <v>44</v>
      </c>
      <c r="G2653">
        <v>22473</v>
      </c>
      <c r="H2653">
        <v>1140000</v>
      </c>
      <c r="I2653">
        <v>0</v>
      </c>
      <c r="J2653" t="s">
        <v>33</v>
      </c>
      <c r="K2653" t="s">
        <v>581</v>
      </c>
      <c r="L2653" t="s">
        <v>52</v>
      </c>
      <c r="M2653">
        <v>545040</v>
      </c>
      <c r="N2653" t="s">
        <v>52</v>
      </c>
      <c r="O2653">
        <v>20191106084</v>
      </c>
      <c r="P2653" t="s">
        <v>739</v>
      </c>
      <c r="Q2653">
        <v>84</v>
      </c>
      <c r="S2653">
        <v>1140000</v>
      </c>
      <c r="T2653" t="s">
        <v>2623</v>
      </c>
      <c r="U2653">
        <v>50</v>
      </c>
      <c r="V2653" t="s">
        <v>38</v>
      </c>
      <c r="W2653">
        <v>545040</v>
      </c>
      <c r="X2653" t="s">
        <v>39</v>
      </c>
      <c r="Y2653" t="s">
        <v>33</v>
      </c>
      <c r="Z2653" t="s">
        <v>33</v>
      </c>
      <c r="AA2653">
        <v>1140000</v>
      </c>
      <c r="AB2653" t="s">
        <v>2567</v>
      </c>
      <c r="AC2653" t="s">
        <v>2567</v>
      </c>
      <c r="AD2653" t="s">
        <v>41</v>
      </c>
      <c r="AE2653" t="s">
        <v>42</v>
      </c>
    </row>
    <row r="2654" spans="1:31">
      <c r="A2654">
        <v>38848</v>
      </c>
      <c r="B2654">
        <v>1</v>
      </c>
      <c r="C2654" t="s">
        <v>704</v>
      </c>
      <c r="D2654" s="1">
        <v>43798</v>
      </c>
      <c r="E2654">
        <v>113202</v>
      </c>
      <c r="F2654" t="s">
        <v>44</v>
      </c>
      <c r="G2654">
        <v>22473</v>
      </c>
      <c r="H2654">
        <v>140000</v>
      </c>
      <c r="I2654">
        <v>0</v>
      </c>
      <c r="J2654" t="s">
        <v>33</v>
      </c>
      <c r="K2654" t="s">
        <v>502</v>
      </c>
      <c r="L2654" t="s">
        <v>151</v>
      </c>
      <c r="M2654">
        <v>545040</v>
      </c>
      <c r="N2654" t="s">
        <v>151</v>
      </c>
      <c r="O2654">
        <v>20191209072</v>
      </c>
      <c r="P2654" t="s">
        <v>743</v>
      </c>
      <c r="Q2654">
        <v>79</v>
      </c>
      <c r="S2654">
        <v>140000</v>
      </c>
      <c r="T2654" t="s">
        <v>2623</v>
      </c>
      <c r="U2654">
        <v>50</v>
      </c>
      <c r="V2654" t="s">
        <v>38</v>
      </c>
      <c r="W2654">
        <v>545040</v>
      </c>
      <c r="X2654" t="s">
        <v>39</v>
      </c>
      <c r="Y2654" t="s">
        <v>33</v>
      </c>
      <c r="Z2654" t="s">
        <v>33</v>
      </c>
      <c r="AA2654">
        <v>140000</v>
      </c>
      <c r="AB2654" t="s">
        <v>2641</v>
      </c>
      <c r="AC2654" t="s">
        <v>2641</v>
      </c>
      <c r="AD2654" t="s">
        <v>41</v>
      </c>
      <c r="AE2654" t="s">
        <v>42</v>
      </c>
    </row>
    <row r="2655" spans="1:31">
      <c r="A2655">
        <v>41340</v>
      </c>
      <c r="B2655">
        <v>1</v>
      </c>
      <c r="C2655" t="s">
        <v>120</v>
      </c>
      <c r="D2655" s="1">
        <v>44377</v>
      </c>
      <c r="E2655">
        <v>113202</v>
      </c>
      <c r="F2655" t="s">
        <v>44</v>
      </c>
      <c r="G2655">
        <v>23023</v>
      </c>
      <c r="H2655">
        <v>205000</v>
      </c>
      <c r="I2655">
        <v>0</v>
      </c>
      <c r="J2655" t="s">
        <v>33</v>
      </c>
      <c r="K2655" t="s">
        <v>671</v>
      </c>
      <c r="L2655" t="s">
        <v>198</v>
      </c>
      <c r="M2655">
        <v>545040</v>
      </c>
      <c r="N2655" t="s">
        <v>198</v>
      </c>
      <c r="O2655">
        <v>20210707042</v>
      </c>
      <c r="P2655" t="s">
        <v>1311</v>
      </c>
      <c r="Q2655">
        <v>42</v>
      </c>
      <c r="S2655">
        <v>205000</v>
      </c>
      <c r="T2655" t="s">
        <v>2652</v>
      </c>
      <c r="U2655">
        <v>50</v>
      </c>
      <c r="V2655" t="s">
        <v>38</v>
      </c>
      <c r="W2655">
        <v>545040</v>
      </c>
      <c r="X2655" t="s">
        <v>39</v>
      </c>
      <c r="Y2655" t="s">
        <v>33</v>
      </c>
      <c r="Z2655" t="s">
        <v>33</v>
      </c>
      <c r="AA2655">
        <v>205000</v>
      </c>
      <c r="AB2655" t="s">
        <v>2653</v>
      </c>
      <c r="AC2655" t="s">
        <v>2653</v>
      </c>
      <c r="AD2655" t="s">
        <v>41</v>
      </c>
      <c r="AE2655" t="s">
        <v>42</v>
      </c>
    </row>
    <row r="2656" spans="1:31">
      <c r="A2656">
        <v>41528</v>
      </c>
      <c r="B2656">
        <v>1</v>
      </c>
      <c r="C2656" t="s">
        <v>729</v>
      </c>
      <c r="D2656" s="1">
        <v>44408</v>
      </c>
      <c r="E2656">
        <v>113202</v>
      </c>
      <c r="F2656" t="s">
        <v>44</v>
      </c>
      <c r="G2656">
        <v>23023</v>
      </c>
      <c r="H2656">
        <v>1668500</v>
      </c>
      <c r="I2656">
        <v>0</v>
      </c>
      <c r="J2656" t="s">
        <v>33</v>
      </c>
      <c r="K2656" t="s">
        <v>629</v>
      </c>
      <c r="L2656" t="s">
        <v>201</v>
      </c>
      <c r="M2656">
        <v>545040</v>
      </c>
      <c r="N2656" t="s">
        <v>201</v>
      </c>
      <c r="O2656">
        <v>20210807001</v>
      </c>
      <c r="P2656" t="s">
        <v>2654</v>
      </c>
      <c r="Q2656">
        <v>1</v>
      </c>
      <c r="S2656">
        <v>1668500</v>
      </c>
      <c r="T2656" t="s">
        <v>2652</v>
      </c>
      <c r="U2656">
        <v>50</v>
      </c>
      <c r="V2656" t="s">
        <v>38</v>
      </c>
      <c r="W2656">
        <v>545040</v>
      </c>
      <c r="X2656" t="s">
        <v>39</v>
      </c>
      <c r="Y2656" t="s">
        <v>33</v>
      </c>
      <c r="Z2656" t="s">
        <v>33</v>
      </c>
      <c r="AA2656">
        <v>1668500</v>
      </c>
      <c r="AB2656" t="s">
        <v>2655</v>
      </c>
      <c r="AC2656" t="s">
        <v>2655</v>
      </c>
      <c r="AD2656" t="s">
        <v>41</v>
      </c>
      <c r="AE2656" t="s">
        <v>42</v>
      </c>
    </row>
    <row r="2657" spans="1:31">
      <c r="A2657">
        <v>41614</v>
      </c>
      <c r="B2657">
        <v>1</v>
      </c>
      <c r="C2657" t="s">
        <v>730</v>
      </c>
      <c r="D2657" s="1">
        <v>44439</v>
      </c>
      <c r="E2657">
        <v>113202</v>
      </c>
      <c r="F2657" t="s">
        <v>44</v>
      </c>
      <c r="G2657">
        <v>23023</v>
      </c>
      <c r="H2657">
        <v>2708675</v>
      </c>
      <c r="I2657">
        <v>0</v>
      </c>
      <c r="J2657" t="s">
        <v>33</v>
      </c>
      <c r="K2657" t="s">
        <v>1708</v>
      </c>
      <c r="L2657" t="s">
        <v>204</v>
      </c>
      <c r="M2657">
        <v>545040</v>
      </c>
      <c r="N2657" t="s">
        <v>204</v>
      </c>
      <c r="O2657">
        <v>20210907031</v>
      </c>
      <c r="P2657" t="s">
        <v>2656</v>
      </c>
      <c r="Q2657">
        <v>31</v>
      </c>
      <c r="S2657">
        <v>2708675</v>
      </c>
      <c r="T2657" t="s">
        <v>2652</v>
      </c>
      <c r="U2657">
        <v>50</v>
      </c>
      <c r="V2657" t="s">
        <v>38</v>
      </c>
      <c r="W2657">
        <v>545040</v>
      </c>
      <c r="X2657" t="s">
        <v>39</v>
      </c>
      <c r="Y2657" t="s">
        <v>33</v>
      </c>
      <c r="Z2657" t="s">
        <v>33</v>
      </c>
      <c r="AA2657">
        <v>2708675</v>
      </c>
      <c r="AB2657" t="s">
        <v>2657</v>
      </c>
      <c r="AC2657" t="s">
        <v>2657</v>
      </c>
      <c r="AD2657" t="s">
        <v>41</v>
      </c>
      <c r="AE2657" t="s">
        <v>42</v>
      </c>
    </row>
    <row r="2658" spans="1:31">
      <c r="A2658">
        <v>41738</v>
      </c>
      <c r="B2658">
        <v>1</v>
      </c>
      <c r="C2658" t="s">
        <v>123</v>
      </c>
      <c r="D2658" s="1">
        <v>44469</v>
      </c>
      <c r="E2658">
        <v>113202</v>
      </c>
      <c r="F2658" t="s">
        <v>44</v>
      </c>
      <c r="G2658">
        <v>23023</v>
      </c>
      <c r="H2658">
        <v>2060275</v>
      </c>
      <c r="I2658">
        <v>0</v>
      </c>
      <c r="J2658" t="s">
        <v>33</v>
      </c>
      <c r="K2658" t="s">
        <v>581</v>
      </c>
      <c r="L2658" t="s">
        <v>124</v>
      </c>
      <c r="M2658">
        <v>545040</v>
      </c>
      <c r="N2658" t="s">
        <v>124</v>
      </c>
      <c r="O2658">
        <v>20211007037</v>
      </c>
      <c r="P2658" t="s">
        <v>128</v>
      </c>
      <c r="Q2658">
        <v>37</v>
      </c>
      <c r="S2658">
        <v>2060275</v>
      </c>
      <c r="T2658" t="s">
        <v>2652</v>
      </c>
      <c r="U2658">
        <v>50</v>
      </c>
      <c r="V2658" t="s">
        <v>38</v>
      </c>
      <c r="W2658">
        <v>545040</v>
      </c>
      <c r="X2658" t="s">
        <v>39</v>
      </c>
      <c r="Y2658" t="s">
        <v>33</v>
      </c>
      <c r="Z2658" t="s">
        <v>33</v>
      </c>
      <c r="AA2658">
        <v>2060275</v>
      </c>
      <c r="AB2658" t="s">
        <v>2658</v>
      </c>
      <c r="AC2658" t="s">
        <v>2658</v>
      </c>
      <c r="AD2658" t="s">
        <v>41</v>
      </c>
      <c r="AE2658" t="s">
        <v>42</v>
      </c>
    </row>
    <row r="2659" spans="1:31">
      <c r="A2659">
        <v>41877</v>
      </c>
      <c r="B2659">
        <v>1</v>
      </c>
      <c r="C2659" t="s">
        <v>126</v>
      </c>
      <c r="D2659" s="1">
        <v>44500</v>
      </c>
      <c r="E2659">
        <v>113202</v>
      </c>
      <c r="F2659" t="s">
        <v>44</v>
      </c>
      <c r="G2659">
        <v>23023</v>
      </c>
      <c r="H2659">
        <v>2028300</v>
      </c>
      <c r="I2659">
        <v>0</v>
      </c>
      <c r="J2659" t="s">
        <v>33</v>
      </c>
      <c r="K2659" t="s">
        <v>502</v>
      </c>
      <c r="L2659" t="s">
        <v>2389</v>
      </c>
      <c r="M2659">
        <v>545040</v>
      </c>
      <c r="N2659" t="s">
        <v>2389</v>
      </c>
      <c r="O2659">
        <v>20211108040</v>
      </c>
      <c r="P2659" t="s">
        <v>2659</v>
      </c>
      <c r="Q2659">
        <v>41</v>
      </c>
      <c r="S2659">
        <v>2028300</v>
      </c>
      <c r="T2659" t="s">
        <v>2652</v>
      </c>
      <c r="U2659">
        <v>50</v>
      </c>
      <c r="V2659" t="s">
        <v>38</v>
      </c>
      <c r="W2659">
        <v>545040</v>
      </c>
      <c r="X2659" t="s">
        <v>39</v>
      </c>
      <c r="Y2659" t="s">
        <v>33</v>
      </c>
      <c r="Z2659" t="s">
        <v>33</v>
      </c>
      <c r="AA2659">
        <v>2028300</v>
      </c>
      <c r="AB2659" t="s">
        <v>2660</v>
      </c>
      <c r="AC2659" t="s">
        <v>2660</v>
      </c>
      <c r="AD2659" t="s">
        <v>41</v>
      </c>
      <c r="AE2659" t="s">
        <v>42</v>
      </c>
    </row>
    <row r="2660" spans="1:31">
      <c r="A2660">
        <v>42204</v>
      </c>
      <c r="B2660">
        <v>1</v>
      </c>
      <c r="C2660" t="s">
        <v>129</v>
      </c>
      <c r="D2660" s="1">
        <v>44530</v>
      </c>
      <c r="E2660">
        <v>113202</v>
      </c>
      <c r="F2660" t="s">
        <v>44</v>
      </c>
      <c r="G2660">
        <v>23023</v>
      </c>
      <c r="H2660">
        <v>1636925</v>
      </c>
      <c r="I2660">
        <v>0</v>
      </c>
      <c r="J2660" t="s">
        <v>42</v>
      </c>
      <c r="K2660" t="s">
        <v>2391</v>
      </c>
      <c r="L2660" t="s">
        <v>130</v>
      </c>
      <c r="M2660">
        <v>545040</v>
      </c>
      <c r="N2660" t="s">
        <v>130</v>
      </c>
      <c r="O2660">
        <v>20211210095</v>
      </c>
      <c r="P2660" t="s">
        <v>2392</v>
      </c>
      <c r="Q2660">
        <v>97</v>
      </c>
      <c r="T2660" t="s">
        <v>2652</v>
      </c>
      <c r="U2660">
        <v>50</v>
      </c>
      <c r="V2660" t="s">
        <v>38</v>
      </c>
      <c r="W2660">
        <v>545040</v>
      </c>
      <c r="X2660" t="s">
        <v>39</v>
      </c>
      <c r="Y2660" t="s">
        <v>33</v>
      </c>
      <c r="Z2660" t="s">
        <v>33</v>
      </c>
      <c r="AA2660">
        <v>1636925</v>
      </c>
      <c r="AB2660" t="s">
        <v>2661</v>
      </c>
      <c r="AC2660" t="s">
        <v>2661</v>
      </c>
      <c r="AD2660" t="s">
        <v>41</v>
      </c>
      <c r="AE2660" t="s">
        <v>42</v>
      </c>
    </row>
    <row r="2661" spans="1:31">
      <c r="A2661">
        <v>33340</v>
      </c>
      <c r="B2661">
        <v>1</v>
      </c>
      <c r="C2661" t="s">
        <v>457</v>
      </c>
      <c r="D2661" s="1">
        <v>42487</v>
      </c>
      <c r="E2661">
        <v>113202</v>
      </c>
      <c r="F2661" t="s">
        <v>44</v>
      </c>
      <c r="G2661">
        <v>21342</v>
      </c>
      <c r="H2661">
        <v>144800</v>
      </c>
      <c r="I2661">
        <v>14480</v>
      </c>
      <c r="J2661" t="s">
        <v>33</v>
      </c>
      <c r="K2661" t="s">
        <v>111</v>
      </c>
      <c r="L2661" t="s">
        <v>458</v>
      </c>
      <c r="M2661">
        <v>545040</v>
      </c>
      <c r="N2661" t="s">
        <v>458</v>
      </c>
      <c r="O2661">
        <v>20160419032</v>
      </c>
      <c r="P2661" t="s">
        <v>2662</v>
      </c>
      <c r="Q2661">
        <v>21</v>
      </c>
      <c r="S2661">
        <v>159280</v>
      </c>
      <c r="T2661" t="s">
        <v>2663</v>
      </c>
      <c r="U2661">
        <v>50</v>
      </c>
      <c r="V2661" t="s">
        <v>38</v>
      </c>
      <c r="W2661">
        <v>545040</v>
      </c>
      <c r="X2661" t="s">
        <v>39</v>
      </c>
      <c r="Y2661" t="s">
        <v>33</v>
      </c>
      <c r="Z2661" t="s">
        <v>33</v>
      </c>
      <c r="AA2661">
        <v>159280</v>
      </c>
      <c r="AB2661" t="s">
        <v>2664</v>
      </c>
      <c r="AC2661" t="s">
        <v>2664</v>
      </c>
      <c r="AD2661" t="s">
        <v>41</v>
      </c>
      <c r="AE2661" t="s">
        <v>42</v>
      </c>
    </row>
    <row r="2662" spans="1:31">
      <c r="A2662">
        <v>33461</v>
      </c>
      <c r="B2662">
        <v>1</v>
      </c>
      <c r="C2662" t="s">
        <v>1038</v>
      </c>
      <c r="D2662" s="1">
        <v>42518</v>
      </c>
      <c r="E2662">
        <v>113202</v>
      </c>
      <c r="F2662" t="s">
        <v>44</v>
      </c>
      <c r="G2662">
        <v>21342</v>
      </c>
      <c r="H2662">
        <v>88200</v>
      </c>
      <c r="I2662">
        <v>8820</v>
      </c>
      <c r="J2662" t="s">
        <v>33</v>
      </c>
      <c r="K2662" t="s">
        <v>78</v>
      </c>
      <c r="L2662" t="s">
        <v>466</v>
      </c>
      <c r="M2662">
        <v>545040</v>
      </c>
      <c r="N2662" t="s">
        <v>466</v>
      </c>
      <c r="O2662">
        <v>20160524034</v>
      </c>
      <c r="P2662" t="s">
        <v>2665</v>
      </c>
      <c r="Q2662">
        <v>34</v>
      </c>
      <c r="S2662">
        <v>97020</v>
      </c>
      <c r="T2662" t="s">
        <v>2663</v>
      </c>
      <c r="U2662">
        <v>50</v>
      </c>
      <c r="V2662" t="s">
        <v>38</v>
      </c>
      <c r="W2662">
        <v>545040</v>
      </c>
      <c r="X2662" t="s">
        <v>39</v>
      </c>
      <c r="Y2662" t="s">
        <v>33</v>
      </c>
      <c r="Z2662" t="s">
        <v>33</v>
      </c>
      <c r="AA2662">
        <v>97020</v>
      </c>
      <c r="AB2662" t="s">
        <v>2666</v>
      </c>
      <c r="AC2662" t="s">
        <v>2666</v>
      </c>
      <c r="AD2662" t="s">
        <v>41</v>
      </c>
      <c r="AE2662" t="s">
        <v>42</v>
      </c>
    </row>
    <row r="2663" spans="1:31">
      <c r="A2663">
        <v>33612</v>
      </c>
      <c r="B2663">
        <v>1</v>
      </c>
      <c r="C2663" t="s">
        <v>1495</v>
      </c>
      <c r="D2663" s="1">
        <v>42549</v>
      </c>
      <c r="E2663">
        <v>113202</v>
      </c>
      <c r="F2663" t="s">
        <v>44</v>
      </c>
      <c r="G2663">
        <v>21342</v>
      </c>
      <c r="H2663">
        <v>88200</v>
      </c>
      <c r="I2663">
        <v>8820</v>
      </c>
      <c r="J2663" t="s">
        <v>33</v>
      </c>
      <c r="K2663" t="s">
        <v>85</v>
      </c>
      <c r="L2663" t="s">
        <v>473</v>
      </c>
      <c r="M2663">
        <v>545040</v>
      </c>
      <c r="N2663" t="s">
        <v>473</v>
      </c>
      <c r="O2663">
        <v>20160624042</v>
      </c>
      <c r="P2663" t="s">
        <v>1641</v>
      </c>
      <c r="Q2663">
        <v>38</v>
      </c>
      <c r="S2663">
        <v>97020</v>
      </c>
      <c r="T2663" t="s">
        <v>2663</v>
      </c>
      <c r="U2663">
        <v>50</v>
      </c>
      <c r="V2663" t="s">
        <v>38</v>
      </c>
      <c r="W2663">
        <v>545040</v>
      </c>
      <c r="X2663" t="s">
        <v>39</v>
      </c>
      <c r="Y2663" t="s">
        <v>33</v>
      </c>
      <c r="Z2663" t="s">
        <v>33</v>
      </c>
      <c r="AA2663">
        <v>97020</v>
      </c>
      <c r="AB2663" t="s">
        <v>2666</v>
      </c>
      <c r="AC2663" t="s">
        <v>2666</v>
      </c>
      <c r="AD2663" t="s">
        <v>41</v>
      </c>
      <c r="AE2663" t="s">
        <v>42</v>
      </c>
    </row>
    <row r="2664" spans="1:31">
      <c r="A2664">
        <v>33707</v>
      </c>
      <c r="B2664">
        <v>1</v>
      </c>
      <c r="C2664" t="s">
        <v>1045</v>
      </c>
      <c r="D2664" s="1">
        <v>42581</v>
      </c>
      <c r="E2664">
        <v>113202</v>
      </c>
      <c r="F2664" t="s">
        <v>44</v>
      </c>
      <c r="G2664">
        <v>21342</v>
      </c>
      <c r="H2664">
        <v>126000</v>
      </c>
      <c r="I2664">
        <v>12600</v>
      </c>
      <c r="J2664" t="s">
        <v>33</v>
      </c>
      <c r="K2664" t="s">
        <v>56</v>
      </c>
      <c r="L2664" t="s">
        <v>481</v>
      </c>
      <c r="M2664">
        <v>545040</v>
      </c>
      <c r="N2664" t="s">
        <v>481</v>
      </c>
      <c r="O2664">
        <v>20160727035</v>
      </c>
      <c r="P2664" t="s">
        <v>1874</v>
      </c>
      <c r="Q2664">
        <v>35</v>
      </c>
      <c r="S2664">
        <v>138600</v>
      </c>
      <c r="T2664" t="s">
        <v>2663</v>
      </c>
      <c r="U2664">
        <v>50</v>
      </c>
      <c r="V2664" t="s">
        <v>38</v>
      </c>
      <c r="W2664">
        <v>545040</v>
      </c>
      <c r="X2664" t="s">
        <v>39</v>
      </c>
      <c r="Y2664" t="s">
        <v>33</v>
      </c>
      <c r="Z2664" t="s">
        <v>33</v>
      </c>
      <c r="AA2664">
        <v>138600</v>
      </c>
      <c r="AB2664" t="s">
        <v>2666</v>
      </c>
      <c r="AC2664" t="s">
        <v>2666</v>
      </c>
      <c r="AD2664" t="s">
        <v>41</v>
      </c>
      <c r="AE2664" t="s">
        <v>42</v>
      </c>
    </row>
    <row r="2665" spans="1:31">
      <c r="A2665">
        <v>33824</v>
      </c>
      <c r="B2665">
        <v>1</v>
      </c>
      <c r="C2665" t="s">
        <v>1047</v>
      </c>
      <c r="D2665" s="1">
        <v>42609</v>
      </c>
      <c r="E2665">
        <v>113202</v>
      </c>
      <c r="F2665" t="s">
        <v>44</v>
      </c>
      <c r="G2665">
        <v>21342</v>
      </c>
      <c r="H2665">
        <v>88200</v>
      </c>
      <c r="I2665">
        <v>8820</v>
      </c>
      <c r="J2665" t="s">
        <v>33</v>
      </c>
      <c r="K2665" t="s">
        <v>89</v>
      </c>
      <c r="L2665" t="s">
        <v>488</v>
      </c>
      <c r="M2665">
        <v>545040</v>
      </c>
      <c r="N2665" t="s">
        <v>488</v>
      </c>
      <c r="O2665">
        <v>20160824035</v>
      </c>
      <c r="P2665" t="s">
        <v>2667</v>
      </c>
      <c r="Q2665">
        <v>32</v>
      </c>
      <c r="S2665">
        <v>97020</v>
      </c>
      <c r="T2665" t="s">
        <v>2663</v>
      </c>
      <c r="U2665">
        <v>50</v>
      </c>
      <c r="V2665" t="s">
        <v>38</v>
      </c>
      <c r="W2665">
        <v>545040</v>
      </c>
      <c r="X2665" t="s">
        <v>39</v>
      </c>
      <c r="Y2665" t="s">
        <v>33</v>
      </c>
      <c r="Z2665" t="s">
        <v>33</v>
      </c>
      <c r="AA2665">
        <v>97020</v>
      </c>
      <c r="AB2665" t="s">
        <v>2666</v>
      </c>
      <c r="AC2665" t="s">
        <v>2666</v>
      </c>
      <c r="AD2665" t="s">
        <v>41</v>
      </c>
      <c r="AE2665" t="s">
        <v>42</v>
      </c>
    </row>
    <row r="2666" spans="1:31">
      <c r="A2666">
        <v>33935</v>
      </c>
      <c r="B2666">
        <v>1</v>
      </c>
      <c r="C2666" t="s">
        <v>491</v>
      </c>
      <c r="D2666" s="1">
        <v>42636</v>
      </c>
      <c r="E2666">
        <v>113202</v>
      </c>
      <c r="F2666" t="s">
        <v>44</v>
      </c>
      <c r="G2666">
        <v>21342</v>
      </c>
      <c r="H2666">
        <v>63000</v>
      </c>
      <c r="I2666">
        <v>6300</v>
      </c>
      <c r="J2666" t="s">
        <v>33</v>
      </c>
      <c r="K2666" t="s">
        <v>62</v>
      </c>
      <c r="L2666" t="s">
        <v>1547</v>
      </c>
      <c r="M2666">
        <v>545040</v>
      </c>
      <c r="N2666" t="s">
        <v>2668</v>
      </c>
      <c r="O2666">
        <v>20160922028</v>
      </c>
      <c r="P2666" t="s">
        <v>2290</v>
      </c>
      <c r="Q2666">
        <v>28</v>
      </c>
      <c r="S2666">
        <v>69300</v>
      </c>
      <c r="T2666" t="s">
        <v>2663</v>
      </c>
      <c r="U2666">
        <v>50</v>
      </c>
      <c r="V2666" t="s">
        <v>38</v>
      </c>
      <c r="W2666">
        <v>545040</v>
      </c>
      <c r="X2666" t="s">
        <v>39</v>
      </c>
      <c r="Y2666" t="s">
        <v>33</v>
      </c>
      <c r="Z2666" t="s">
        <v>33</v>
      </c>
      <c r="AA2666">
        <v>69300</v>
      </c>
      <c r="AB2666" t="s">
        <v>2666</v>
      </c>
      <c r="AC2666" t="s">
        <v>2666</v>
      </c>
      <c r="AD2666" t="s">
        <v>41</v>
      </c>
      <c r="AE2666" t="s">
        <v>42</v>
      </c>
    </row>
    <row r="2667" spans="1:31">
      <c r="A2667">
        <v>34058</v>
      </c>
      <c r="B2667">
        <v>1</v>
      </c>
      <c r="C2667" t="s">
        <v>500</v>
      </c>
      <c r="D2667" s="1">
        <v>42664</v>
      </c>
      <c r="E2667">
        <v>113202</v>
      </c>
      <c r="F2667" t="s">
        <v>44</v>
      </c>
      <c r="G2667">
        <v>21342</v>
      </c>
      <c r="H2667">
        <v>88200</v>
      </c>
      <c r="I2667">
        <v>8820</v>
      </c>
      <c r="J2667" t="s">
        <v>33</v>
      </c>
      <c r="K2667" t="s">
        <v>45</v>
      </c>
      <c r="L2667" t="s">
        <v>499</v>
      </c>
      <c r="M2667">
        <v>545040</v>
      </c>
      <c r="N2667" t="s">
        <v>499</v>
      </c>
      <c r="O2667">
        <v>20161021058</v>
      </c>
      <c r="P2667" t="s">
        <v>500</v>
      </c>
      <c r="Q2667">
        <v>58</v>
      </c>
      <c r="S2667">
        <v>97020</v>
      </c>
      <c r="T2667" t="s">
        <v>2663</v>
      </c>
      <c r="U2667">
        <v>50</v>
      </c>
      <c r="V2667" t="s">
        <v>38</v>
      </c>
      <c r="W2667">
        <v>545040</v>
      </c>
      <c r="X2667" t="s">
        <v>39</v>
      </c>
      <c r="Y2667" t="s">
        <v>33</v>
      </c>
      <c r="Z2667" t="s">
        <v>33</v>
      </c>
      <c r="AA2667">
        <v>97020</v>
      </c>
      <c r="AB2667" t="s">
        <v>2666</v>
      </c>
      <c r="AC2667" t="s">
        <v>2666</v>
      </c>
      <c r="AD2667" t="s">
        <v>41</v>
      </c>
      <c r="AE2667" t="s">
        <v>42</v>
      </c>
    </row>
    <row r="2668" spans="1:31">
      <c r="A2668">
        <v>34135</v>
      </c>
      <c r="B2668">
        <v>1</v>
      </c>
      <c r="C2668" t="s">
        <v>1054</v>
      </c>
      <c r="D2668" s="1">
        <v>42704</v>
      </c>
      <c r="E2668">
        <v>113202</v>
      </c>
      <c r="F2668" t="s">
        <v>44</v>
      </c>
      <c r="G2668">
        <v>21342</v>
      </c>
      <c r="H2668">
        <v>88200</v>
      </c>
      <c r="I2668">
        <v>8820</v>
      </c>
      <c r="J2668" t="s">
        <v>33</v>
      </c>
      <c r="K2668" t="s">
        <v>45</v>
      </c>
      <c r="L2668" t="s">
        <v>507</v>
      </c>
      <c r="M2668">
        <v>545040</v>
      </c>
      <c r="N2668" t="s">
        <v>507</v>
      </c>
      <c r="O2668">
        <v>20161123027</v>
      </c>
      <c r="P2668" t="s">
        <v>2669</v>
      </c>
      <c r="Q2668">
        <v>26</v>
      </c>
      <c r="S2668">
        <v>97020</v>
      </c>
      <c r="T2668" t="s">
        <v>2663</v>
      </c>
      <c r="U2668">
        <v>50</v>
      </c>
      <c r="V2668" t="s">
        <v>38</v>
      </c>
      <c r="W2668">
        <v>545040</v>
      </c>
      <c r="X2668" t="s">
        <v>39</v>
      </c>
      <c r="Y2668" t="s">
        <v>33</v>
      </c>
      <c r="Z2668" t="s">
        <v>33</v>
      </c>
      <c r="AA2668">
        <v>97020</v>
      </c>
      <c r="AB2668" t="s">
        <v>2666</v>
      </c>
      <c r="AC2668" t="s">
        <v>2666</v>
      </c>
      <c r="AD2668" t="s">
        <v>41</v>
      </c>
      <c r="AE2668" t="s">
        <v>42</v>
      </c>
    </row>
    <row r="2669" spans="1:31">
      <c r="A2669">
        <v>34242</v>
      </c>
      <c r="B2669">
        <v>1</v>
      </c>
      <c r="C2669" t="s">
        <v>513</v>
      </c>
      <c r="D2669" s="1">
        <v>42735</v>
      </c>
      <c r="E2669">
        <v>113202</v>
      </c>
      <c r="F2669" t="s">
        <v>44</v>
      </c>
      <c r="G2669">
        <v>21342</v>
      </c>
      <c r="H2669">
        <v>159000</v>
      </c>
      <c r="I2669">
        <v>15900</v>
      </c>
      <c r="J2669" t="s">
        <v>33</v>
      </c>
      <c r="K2669" t="s">
        <v>150</v>
      </c>
      <c r="L2669" t="s">
        <v>515</v>
      </c>
      <c r="M2669">
        <v>545040</v>
      </c>
      <c r="N2669" t="s">
        <v>515</v>
      </c>
      <c r="O2669">
        <v>20161226031</v>
      </c>
      <c r="P2669" t="s">
        <v>1877</v>
      </c>
      <c r="Q2669">
        <v>35</v>
      </c>
      <c r="S2669">
        <v>174900</v>
      </c>
      <c r="T2669" t="s">
        <v>2663</v>
      </c>
      <c r="U2669">
        <v>50</v>
      </c>
      <c r="V2669" t="s">
        <v>38</v>
      </c>
      <c r="W2669">
        <v>545040</v>
      </c>
      <c r="X2669" t="s">
        <v>39</v>
      </c>
      <c r="Y2669" t="s">
        <v>33</v>
      </c>
      <c r="Z2669" t="s">
        <v>33</v>
      </c>
      <c r="AA2669">
        <v>174900</v>
      </c>
      <c r="AB2669" t="s">
        <v>2666</v>
      </c>
      <c r="AC2669" t="s">
        <v>2666</v>
      </c>
      <c r="AD2669" t="s">
        <v>41</v>
      </c>
      <c r="AE2669" t="s">
        <v>42</v>
      </c>
    </row>
    <row r="2670" spans="1:31">
      <c r="A2670">
        <v>34354</v>
      </c>
      <c r="B2670">
        <v>1</v>
      </c>
      <c r="C2670" t="s">
        <v>521</v>
      </c>
      <c r="D2670" s="1">
        <v>42747</v>
      </c>
      <c r="E2670">
        <v>113202</v>
      </c>
      <c r="F2670" t="s">
        <v>44</v>
      </c>
      <c r="G2670">
        <v>21342</v>
      </c>
      <c r="H2670">
        <v>63000</v>
      </c>
      <c r="I2670">
        <v>6300</v>
      </c>
      <c r="J2670" t="s">
        <v>33</v>
      </c>
      <c r="K2670" t="s">
        <v>71</v>
      </c>
      <c r="L2670" t="s">
        <v>524</v>
      </c>
      <c r="M2670">
        <v>545040</v>
      </c>
      <c r="N2670" t="s">
        <v>524</v>
      </c>
      <c r="O2670">
        <v>20170109076</v>
      </c>
      <c r="P2670" t="s">
        <v>1673</v>
      </c>
      <c r="Q2670">
        <v>75</v>
      </c>
      <c r="S2670">
        <v>69300</v>
      </c>
      <c r="T2670" t="s">
        <v>2663</v>
      </c>
      <c r="U2670">
        <v>50</v>
      </c>
      <c r="V2670" t="s">
        <v>38</v>
      </c>
      <c r="W2670">
        <v>545040</v>
      </c>
      <c r="X2670" t="s">
        <v>39</v>
      </c>
      <c r="Y2670" t="s">
        <v>33</v>
      </c>
      <c r="Z2670" t="s">
        <v>33</v>
      </c>
      <c r="AA2670">
        <v>69300</v>
      </c>
      <c r="AB2670" t="s">
        <v>2666</v>
      </c>
      <c r="AC2670" t="s">
        <v>2666</v>
      </c>
      <c r="AD2670" t="s">
        <v>41</v>
      </c>
      <c r="AE2670" t="s">
        <v>42</v>
      </c>
    </row>
    <row r="2671" spans="1:31">
      <c r="A2671">
        <v>34471</v>
      </c>
      <c r="B2671">
        <v>1</v>
      </c>
      <c r="C2671" t="s">
        <v>1065</v>
      </c>
      <c r="D2671" s="1">
        <v>42773</v>
      </c>
      <c r="E2671">
        <v>113202</v>
      </c>
      <c r="F2671" t="s">
        <v>44</v>
      </c>
      <c r="G2671">
        <v>21342</v>
      </c>
      <c r="H2671">
        <v>63000</v>
      </c>
      <c r="I2671">
        <v>6300</v>
      </c>
      <c r="J2671" t="s">
        <v>33</v>
      </c>
      <c r="K2671" t="s">
        <v>107</v>
      </c>
      <c r="L2671" t="s">
        <v>531</v>
      </c>
      <c r="M2671">
        <v>545040</v>
      </c>
      <c r="N2671" t="s">
        <v>531</v>
      </c>
      <c r="O2671">
        <v>20170201028</v>
      </c>
      <c r="P2671" t="s">
        <v>1502</v>
      </c>
      <c r="Q2671">
        <v>27</v>
      </c>
      <c r="S2671">
        <v>69300</v>
      </c>
      <c r="T2671" t="s">
        <v>2663</v>
      </c>
      <c r="U2671">
        <v>50</v>
      </c>
      <c r="V2671" t="s">
        <v>38</v>
      </c>
      <c r="W2671">
        <v>545040</v>
      </c>
      <c r="X2671" t="s">
        <v>39</v>
      </c>
      <c r="Y2671" t="s">
        <v>33</v>
      </c>
      <c r="Z2671" t="s">
        <v>33</v>
      </c>
      <c r="AA2671">
        <v>69300</v>
      </c>
      <c r="AB2671" t="s">
        <v>2666</v>
      </c>
      <c r="AC2671" t="s">
        <v>2666</v>
      </c>
      <c r="AD2671" t="s">
        <v>41</v>
      </c>
      <c r="AE2671" t="s">
        <v>42</v>
      </c>
    </row>
    <row r="2672" spans="1:31">
      <c r="A2672">
        <v>34591</v>
      </c>
      <c r="B2672">
        <v>1</v>
      </c>
      <c r="C2672" t="s">
        <v>535</v>
      </c>
      <c r="D2672" s="1">
        <v>42815</v>
      </c>
      <c r="E2672">
        <v>113202</v>
      </c>
      <c r="F2672" t="s">
        <v>44</v>
      </c>
      <c r="G2672">
        <v>21342</v>
      </c>
      <c r="H2672">
        <v>75600</v>
      </c>
      <c r="I2672">
        <v>7560</v>
      </c>
      <c r="J2672" t="s">
        <v>33</v>
      </c>
      <c r="K2672" t="s">
        <v>34</v>
      </c>
      <c r="L2672" t="s">
        <v>537</v>
      </c>
      <c r="M2672">
        <v>545040</v>
      </c>
      <c r="N2672" t="s">
        <v>2670</v>
      </c>
      <c r="O2672">
        <v>20170323039</v>
      </c>
      <c r="P2672" t="s">
        <v>2671</v>
      </c>
      <c r="Q2672">
        <v>39</v>
      </c>
      <c r="S2672">
        <v>83160</v>
      </c>
      <c r="T2672" t="s">
        <v>2663</v>
      </c>
      <c r="U2672">
        <v>50</v>
      </c>
      <c r="V2672" t="s">
        <v>38</v>
      </c>
      <c r="W2672">
        <v>545040</v>
      </c>
      <c r="X2672" t="s">
        <v>39</v>
      </c>
      <c r="Y2672" t="s">
        <v>33</v>
      </c>
      <c r="Z2672" t="s">
        <v>33</v>
      </c>
      <c r="AA2672">
        <v>83160</v>
      </c>
      <c r="AB2672" t="s">
        <v>2666</v>
      </c>
      <c r="AC2672" t="s">
        <v>2666</v>
      </c>
      <c r="AD2672" t="s">
        <v>41</v>
      </c>
      <c r="AE2672" t="s">
        <v>42</v>
      </c>
    </row>
    <row r="2673" spans="1:31">
      <c r="A2673">
        <v>34717</v>
      </c>
      <c r="B2673">
        <v>1</v>
      </c>
      <c r="C2673" t="s">
        <v>1600</v>
      </c>
      <c r="D2673" s="1">
        <v>42826</v>
      </c>
      <c r="E2673">
        <v>113202</v>
      </c>
      <c r="F2673" t="s">
        <v>44</v>
      </c>
      <c r="G2673">
        <v>21342</v>
      </c>
      <c r="H2673">
        <v>88200</v>
      </c>
      <c r="I2673">
        <v>8820</v>
      </c>
      <c r="J2673" t="s">
        <v>33</v>
      </c>
      <c r="K2673" t="s">
        <v>111</v>
      </c>
      <c r="L2673" t="s">
        <v>545</v>
      </c>
      <c r="M2673">
        <v>545040</v>
      </c>
      <c r="N2673" t="s">
        <v>545</v>
      </c>
      <c r="O2673">
        <v>20170424042</v>
      </c>
      <c r="P2673" t="s">
        <v>546</v>
      </c>
      <c r="Q2673">
        <v>62</v>
      </c>
      <c r="S2673">
        <v>97020</v>
      </c>
      <c r="T2673" t="s">
        <v>2663</v>
      </c>
      <c r="U2673">
        <v>50</v>
      </c>
      <c r="V2673" t="s">
        <v>38</v>
      </c>
      <c r="W2673">
        <v>545040</v>
      </c>
      <c r="X2673" t="s">
        <v>39</v>
      </c>
      <c r="Y2673" t="s">
        <v>33</v>
      </c>
      <c r="Z2673" t="s">
        <v>33</v>
      </c>
      <c r="AA2673">
        <v>97020</v>
      </c>
      <c r="AB2673" t="s">
        <v>2666</v>
      </c>
      <c r="AC2673" t="s">
        <v>2666</v>
      </c>
      <c r="AD2673" t="s">
        <v>41</v>
      </c>
      <c r="AE2673" t="s">
        <v>42</v>
      </c>
    </row>
    <row r="2674" spans="1:31">
      <c r="A2674">
        <v>34841</v>
      </c>
      <c r="B2674">
        <v>1</v>
      </c>
      <c r="C2674" t="s">
        <v>1085</v>
      </c>
      <c r="D2674" s="1">
        <v>42875</v>
      </c>
      <c r="E2674">
        <v>113202</v>
      </c>
      <c r="F2674" t="s">
        <v>44</v>
      </c>
      <c r="G2674">
        <v>21342</v>
      </c>
      <c r="H2674">
        <v>75600</v>
      </c>
      <c r="I2674">
        <v>7560</v>
      </c>
      <c r="J2674" t="s">
        <v>33</v>
      </c>
      <c r="K2674" t="s">
        <v>78</v>
      </c>
      <c r="L2674" t="s">
        <v>1080</v>
      </c>
      <c r="M2674">
        <v>545040</v>
      </c>
      <c r="N2674" t="s">
        <v>1080</v>
      </c>
      <c r="O2674">
        <v>20170523043</v>
      </c>
      <c r="P2674" t="s">
        <v>1082</v>
      </c>
      <c r="Q2674">
        <v>44</v>
      </c>
      <c r="S2674">
        <v>83160</v>
      </c>
      <c r="T2674" t="s">
        <v>2663</v>
      </c>
      <c r="U2674">
        <v>50</v>
      </c>
      <c r="V2674" t="s">
        <v>38</v>
      </c>
      <c r="W2674">
        <v>545040</v>
      </c>
      <c r="X2674" t="s">
        <v>39</v>
      </c>
      <c r="Y2674" t="s">
        <v>33</v>
      </c>
      <c r="Z2674" t="s">
        <v>33</v>
      </c>
      <c r="AA2674">
        <v>83160</v>
      </c>
      <c r="AB2674" t="s">
        <v>2666</v>
      </c>
      <c r="AC2674" t="s">
        <v>2666</v>
      </c>
      <c r="AD2674" t="s">
        <v>41</v>
      </c>
      <c r="AE2674" t="s">
        <v>42</v>
      </c>
    </row>
    <row r="2675" spans="1:31">
      <c r="A2675">
        <v>34988</v>
      </c>
      <c r="B2675">
        <v>1</v>
      </c>
      <c r="C2675" t="s">
        <v>1084</v>
      </c>
      <c r="D2675" s="1">
        <v>42915</v>
      </c>
      <c r="E2675">
        <v>113202</v>
      </c>
      <c r="F2675" t="s">
        <v>44</v>
      </c>
      <c r="G2675">
        <v>21342</v>
      </c>
      <c r="H2675">
        <v>100800</v>
      </c>
      <c r="I2675">
        <v>10080</v>
      </c>
      <c r="J2675" t="s">
        <v>33</v>
      </c>
      <c r="K2675" t="s">
        <v>85</v>
      </c>
      <c r="L2675" t="s">
        <v>563</v>
      </c>
      <c r="M2675">
        <v>545040</v>
      </c>
      <c r="N2675" t="s">
        <v>563</v>
      </c>
      <c r="O2675">
        <v>20170620068</v>
      </c>
      <c r="P2675" t="s">
        <v>1881</v>
      </c>
      <c r="Q2675">
        <v>68</v>
      </c>
      <c r="S2675">
        <v>110880</v>
      </c>
      <c r="T2675" t="s">
        <v>2663</v>
      </c>
      <c r="U2675">
        <v>50</v>
      </c>
      <c r="V2675" t="s">
        <v>38</v>
      </c>
      <c r="W2675">
        <v>545040</v>
      </c>
      <c r="X2675" t="s">
        <v>39</v>
      </c>
      <c r="Y2675" t="s">
        <v>33</v>
      </c>
      <c r="Z2675" t="s">
        <v>33</v>
      </c>
      <c r="AA2675">
        <v>110880</v>
      </c>
      <c r="AB2675" t="s">
        <v>2666</v>
      </c>
      <c r="AC2675" t="s">
        <v>2666</v>
      </c>
      <c r="AD2675" t="s">
        <v>41</v>
      </c>
      <c r="AE2675" t="s">
        <v>42</v>
      </c>
    </row>
    <row r="2676" spans="1:31">
      <c r="A2676">
        <v>35098</v>
      </c>
      <c r="B2676">
        <v>1</v>
      </c>
      <c r="C2676" t="s">
        <v>570</v>
      </c>
      <c r="D2676" s="1">
        <v>42941</v>
      </c>
      <c r="E2676">
        <v>113202</v>
      </c>
      <c r="F2676" t="s">
        <v>44</v>
      </c>
      <c r="G2676">
        <v>21342</v>
      </c>
      <c r="H2676">
        <v>75600</v>
      </c>
      <c r="I2676">
        <v>7560</v>
      </c>
      <c r="J2676" t="s">
        <v>33</v>
      </c>
      <c r="K2676" t="s">
        <v>56</v>
      </c>
      <c r="L2676" t="s">
        <v>1086</v>
      </c>
      <c r="M2676">
        <v>545040</v>
      </c>
      <c r="N2676" t="s">
        <v>1086</v>
      </c>
      <c r="O2676">
        <v>20170718033</v>
      </c>
      <c r="P2676" t="s">
        <v>2672</v>
      </c>
      <c r="Q2676">
        <v>17</v>
      </c>
      <c r="S2676">
        <v>83160</v>
      </c>
      <c r="T2676" t="s">
        <v>2663</v>
      </c>
      <c r="U2676">
        <v>50</v>
      </c>
      <c r="V2676" t="s">
        <v>38</v>
      </c>
      <c r="W2676">
        <v>545040</v>
      </c>
      <c r="X2676" t="s">
        <v>39</v>
      </c>
      <c r="Y2676" t="s">
        <v>33</v>
      </c>
      <c r="Z2676" t="s">
        <v>33</v>
      </c>
      <c r="AA2676">
        <v>83160</v>
      </c>
      <c r="AB2676" t="s">
        <v>2666</v>
      </c>
      <c r="AC2676" t="s">
        <v>2666</v>
      </c>
      <c r="AD2676" t="s">
        <v>41</v>
      </c>
      <c r="AE2676" t="s">
        <v>42</v>
      </c>
    </row>
    <row r="2677" spans="1:31">
      <c r="A2677">
        <v>35253</v>
      </c>
      <c r="B2677">
        <v>1</v>
      </c>
      <c r="C2677" t="s">
        <v>573</v>
      </c>
      <c r="D2677" s="1">
        <v>42977</v>
      </c>
      <c r="E2677">
        <v>113202</v>
      </c>
      <c r="F2677" t="s">
        <v>44</v>
      </c>
      <c r="G2677">
        <v>21342</v>
      </c>
      <c r="H2677">
        <v>126000</v>
      </c>
      <c r="I2677">
        <v>12600</v>
      </c>
      <c r="J2677" t="s">
        <v>33</v>
      </c>
      <c r="K2677" t="s">
        <v>89</v>
      </c>
      <c r="L2677" t="s">
        <v>575</v>
      </c>
      <c r="M2677">
        <v>545040</v>
      </c>
      <c r="N2677" t="s">
        <v>575</v>
      </c>
      <c r="O2677">
        <v>20170816062</v>
      </c>
      <c r="P2677" t="s">
        <v>2673</v>
      </c>
      <c r="Q2677">
        <v>61</v>
      </c>
      <c r="S2677">
        <v>138600</v>
      </c>
      <c r="T2677" t="s">
        <v>2663</v>
      </c>
      <c r="U2677">
        <v>50</v>
      </c>
      <c r="V2677" t="s">
        <v>38</v>
      </c>
      <c r="W2677">
        <v>545040</v>
      </c>
      <c r="X2677" t="s">
        <v>39</v>
      </c>
      <c r="Y2677" t="s">
        <v>33</v>
      </c>
      <c r="Z2677" t="s">
        <v>33</v>
      </c>
      <c r="AA2677">
        <v>138600</v>
      </c>
      <c r="AB2677" t="s">
        <v>2666</v>
      </c>
      <c r="AC2677" t="s">
        <v>2666</v>
      </c>
      <c r="AD2677" t="s">
        <v>41</v>
      </c>
      <c r="AE2677" t="s">
        <v>42</v>
      </c>
    </row>
    <row r="2678" spans="1:31">
      <c r="A2678">
        <v>35397</v>
      </c>
      <c r="B2678">
        <v>1</v>
      </c>
      <c r="C2678" t="s">
        <v>579</v>
      </c>
      <c r="D2678" s="1">
        <v>43008</v>
      </c>
      <c r="E2678">
        <v>113202</v>
      </c>
      <c r="F2678" t="s">
        <v>44</v>
      </c>
      <c r="G2678">
        <v>21342</v>
      </c>
      <c r="H2678">
        <v>75600</v>
      </c>
      <c r="I2678">
        <v>7560</v>
      </c>
      <c r="J2678" t="s">
        <v>33</v>
      </c>
      <c r="K2678" t="s">
        <v>62</v>
      </c>
      <c r="L2678" t="s">
        <v>582</v>
      </c>
      <c r="M2678">
        <v>545040</v>
      </c>
      <c r="N2678" t="s">
        <v>2674</v>
      </c>
      <c r="O2678">
        <v>20170912022</v>
      </c>
      <c r="P2678" t="s">
        <v>2035</v>
      </c>
      <c r="Q2678">
        <v>30</v>
      </c>
      <c r="S2678">
        <v>83160</v>
      </c>
      <c r="T2678" t="s">
        <v>2663</v>
      </c>
      <c r="U2678">
        <v>50</v>
      </c>
      <c r="V2678" t="s">
        <v>38</v>
      </c>
      <c r="W2678">
        <v>545040</v>
      </c>
      <c r="X2678" t="s">
        <v>39</v>
      </c>
      <c r="Y2678" t="s">
        <v>33</v>
      </c>
      <c r="Z2678" t="s">
        <v>33</v>
      </c>
      <c r="AA2678">
        <v>83160</v>
      </c>
      <c r="AB2678" t="s">
        <v>2666</v>
      </c>
      <c r="AC2678" t="s">
        <v>2666</v>
      </c>
      <c r="AD2678" t="s">
        <v>41</v>
      </c>
      <c r="AE2678" t="s">
        <v>42</v>
      </c>
    </row>
    <row r="2679" spans="1:31">
      <c r="A2679">
        <v>35506</v>
      </c>
      <c r="B2679">
        <v>1</v>
      </c>
      <c r="C2679" t="s">
        <v>587</v>
      </c>
      <c r="D2679" s="1">
        <v>43038</v>
      </c>
      <c r="E2679">
        <v>113202</v>
      </c>
      <c r="F2679" t="s">
        <v>44</v>
      </c>
      <c r="G2679">
        <v>21342</v>
      </c>
      <c r="H2679">
        <v>75600</v>
      </c>
      <c r="I2679">
        <v>7560</v>
      </c>
      <c r="J2679" t="s">
        <v>33</v>
      </c>
      <c r="K2679" t="s">
        <v>45</v>
      </c>
      <c r="L2679" t="s">
        <v>1100</v>
      </c>
      <c r="M2679">
        <v>545040</v>
      </c>
      <c r="N2679" t="s">
        <v>1100</v>
      </c>
      <c r="O2679">
        <v>20171011122</v>
      </c>
      <c r="P2679" t="s">
        <v>579</v>
      </c>
      <c r="Q2679">
        <v>166</v>
      </c>
      <c r="S2679">
        <v>83160</v>
      </c>
      <c r="T2679" t="s">
        <v>2663</v>
      </c>
      <c r="U2679">
        <v>50</v>
      </c>
      <c r="V2679" t="s">
        <v>38</v>
      </c>
      <c r="W2679">
        <v>545040</v>
      </c>
      <c r="X2679" t="s">
        <v>39</v>
      </c>
      <c r="Y2679" t="s">
        <v>33</v>
      </c>
      <c r="Z2679" t="s">
        <v>33</v>
      </c>
      <c r="AA2679">
        <v>83160</v>
      </c>
      <c r="AB2679" t="s">
        <v>2666</v>
      </c>
      <c r="AC2679" t="s">
        <v>2666</v>
      </c>
      <c r="AD2679" t="s">
        <v>41</v>
      </c>
      <c r="AE2679" t="s">
        <v>42</v>
      </c>
    </row>
    <row r="2680" spans="1:31">
      <c r="A2680">
        <v>35622</v>
      </c>
      <c r="B2680">
        <v>1</v>
      </c>
      <c r="C2680" t="s">
        <v>594</v>
      </c>
      <c r="D2680" s="1">
        <v>43069</v>
      </c>
      <c r="E2680">
        <v>113202</v>
      </c>
      <c r="F2680" t="s">
        <v>44</v>
      </c>
      <c r="G2680">
        <v>21342</v>
      </c>
      <c r="H2680">
        <v>148000</v>
      </c>
      <c r="I2680">
        <v>14800</v>
      </c>
      <c r="J2680" t="s">
        <v>33</v>
      </c>
      <c r="K2680" t="s">
        <v>51</v>
      </c>
      <c r="L2680" t="s">
        <v>595</v>
      </c>
      <c r="M2680">
        <v>545040</v>
      </c>
      <c r="N2680" t="s">
        <v>595</v>
      </c>
      <c r="O2680">
        <v>20171107039</v>
      </c>
      <c r="P2680" t="s">
        <v>1099</v>
      </c>
      <c r="Q2680">
        <v>38</v>
      </c>
      <c r="S2680">
        <v>162800</v>
      </c>
      <c r="T2680" t="s">
        <v>2663</v>
      </c>
      <c r="U2680">
        <v>50</v>
      </c>
      <c r="V2680" t="s">
        <v>38</v>
      </c>
      <c r="W2680">
        <v>545040</v>
      </c>
      <c r="X2680" t="s">
        <v>39</v>
      </c>
      <c r="Y2680" t="s">
        <v>33</v>
      </c>
      <c r="Z2680" t="s">
        <v>33</v>
      </c>
      <c r="AA2680">
        <v>162800</v>
      </c>
      <c r="AB2680" t="s">
        <v>2675</v>
      </c>
      <c r="AC2680" t="s">
        <v>2675</v>
      </c>
      <c r="AD2680" t="s">
        <v>41</v>
      </c>
      <c r="AE2680" t="s">
        <v>42</v>
      </c>
    </row>
    <row r="2681" spans="1:31">
      <c r="A2681">
        <v>35706</v>
      </c>
      <c r="B2681">
        <v>1</v>
      </c>
      <c r="C2681" t="s">
        <v>598</v>
      </c>
      <c r="D2681" s="1">
        <v>43089</v>
      </c>
      <c r="E2681">
        <v>113202</v>
      </c>
      <c r="F2681" t="s">
        <v>44</v>
      </c>
      <c r="G2681">
        <v>21342</v>
      </c>
      <c r="H2681">
        <v>75600</v>
      </c>
      <c r="I2681">
        <v>7560</v>
      </c>
      <c r="J2681" t="s">
        <v>33</v>
      </c>
      <c r="K2681" t="s">
        <v>150</v>
      </c>
      <c r="L2681" t="s">
        <v>599</v>
      </c>
      <c r="M2681">
        <v>545040</v>
      </c>
      <c r="N2681" t="s">
        <v>599</v>
      </c>
      <c r="O2681">
        <v>20171206041</v>
      </c>
      <c r="P2681" t="s">
        <v>1714</v>
      </c>
      <c r="Q2681">
        <v>38</v>
      </c>
      <c r="S2681">
        <v>83160</v>
      </c>
      <c r="T2681" t="s">
        <v>2663</v>
      </c>
      <c r="U2681">
        <v>50</v>
      </c>
      <c r="V2681" t="s">
        <v>38</v>
      </c>
      <c r="W2681">
        <v>545040</v>
      </c>
      <c r="X2681" t="s">
        <v>39</v>
      </c>
      <c r="Y2681" t="s">
        <v>33</v>
      </c>
      <c r="Z2681" t="s">
        <v>33</v>
      </c>
      <c r="AA2681">
        <v>83160</v>
      </c>
      <c r="AB2681" t="s">
        <v>2666</v>
      </c>
      <c r="AC2681" t="s">
        <v>2666</v>
      </c>
      <c r="AD2681" t="s">
        <v>41</v>
      </c>
      <c r="AE2681" t="s">
        <v>42</v>
      </c>
    </row>
    <row r="2682" spans="1:31">
      <c r="A2682">
        <v>35867</v>
      </c>
      <c r="B2682">
        <v>1</v>
      </c>
      <c r="C2682" t="s">
        <v>604</v>
      </c>
      <c r="D2682" s="1">
        <v>43124</v>
      </c>
      <c r="E2682">
        <v>113202</v>
      </c>
      <c r="F2682" t="s">
        <v>44</v>
      </c>
      <c r="G2682">
        <v>21342</v>
      </c>
      <c r="H2682">
        <v>75600</v>
      </c>
      <c r="I2682">
        <v>7560</v>
      </c>
      <c r="J2682" t="s">
        <v>33</v>
      </c>
      <c r="K2682" t="s">
        <v>71</v>
      </c>
      <c r="L2682" t="s">
        <v>605</v>
      </c>
      <c r="M2682">
        <v>545040</v>
      </c>
      <c r="N2682" t="s">
        <v>605</v>
      </c>
      <c r="O2682">
        <v>20180105034</v>
      </c>
      <c r="P2682" t="s">
        <v>1509</v>
      </c>
      <c r="Q2682">
        <v>34</v>
      </c>
      <c r="S2682">
        <v>83160</v>
      </c>
      <c r="T2682" t="s">
        <v>2663</v>
      </c>
      <c r="U2682">
        <v>50</v>
      </c>
      <c r="V2682" t="s">
        <v>38</v>
      </c>
      <c r="W2682">
        <v>545040</v>
      </c>
      <c r="X2682" t="s">
        <v>39</v>
      </c>
      <c r="Y2682" t="s">
        <v>33</v>
      </c>
      <c r="Z2682" t="s">
        <v>33</v>
      </c>
      <c r="AA2682">
        <v>83160</v>
      </c>
      <c r="AB2682" t="s">
        <v>2666</v>
      </c>
      <c r="AC2682" t="s">
        <v>2666</v>
      </c>
      <c r="AD2682" t="s">
        <v>41</v>
      </c>
      <c r="AE2682" t="s">
        <v>42</v>
      </c>
    </row>
    <row r="2683" spans="1:31">
      <c r="A2683">
        <v>36005</v>
      </c>
      <c r="B2683">
        <v>1</v>
      </c>
      <c r="C2683" t="s">
        <v>608</v>
      </c>
      <c r="D2683" s="1">
        <v>43151</v>
      </c>
      <c r="E2683">
        <v>113202</v>
      </c>
      <c r="F2683" t="s">
        <v>44</v>
      </c>
      <c r="G2683">
        <v>21342</v>
      </c>
      <c r="H2683">
        <v>99200</v>
      </c>
      <c r="I2683">
        <v>9920</v>
      </c>
      <c r="J2683" t="s">
        <v>33</v>
      </c>
      <c r="K2683" t="s">
        <v>107</v>
      </c>
      <c r="L2683" t="s">
        <v>609</v>
      </c>
      <c r="M2683">
        <v>545040</v>
      </c>
      <c r="N2683" t="s">
        <v>609</v>
      </c>
      <c r="O2683">
        <v>20180131054</v>
      </c>
      <c r="P2683" t="s">
        <v>604</v>
      </c>
      <c r="Q2683">
        <v>51</v>
      </c>
      <c r="S2683">
        <v>109120</v>
      </c>
      <c r="T2683" t="s">
        <v>2663</v>
      </c>
      <c r="U2683">
        <v>50</v>
      </c>
      <c r="V2683" t="s">
        <v>38</v>
      </c>
      <c r="W2683">
        <v>545040</v>
      </c>
      <c r="X2683" t="s">
        <v>39</v>
      </c>
      <c r="Y2683" t="s">
        <v>33</v>
      </c>
      <c r="Z2683" t="s">
        <v>33</v>
      </c>
      <c r="AA2683">
        <v>109120</v>
      </c>
      <c r="AB2683" t="s">
        <v>2675</v>
      </c>
      <c r="AC2683" t="s">
        <v>2675</v>
      </c>
      <c r="AD2683" t="s">
        <v>41</v>
      </c>
      <c r="AE2683" t="s">
        <v>42</v>
      </c>
    </row>
    <row r="2684" spans="1:31">
      <c r="A2684">
        <v>36153</v>
      </c>
      <c r="B2684">
        <v>1</v>
      </c>
      <c r="C2684" t="s">
        <v>1115</v>
      </c>
      <c r="D2684" s="1">
        <v>43168</v>
      </c>
      <c r="E2684">
        <v>113202</v>
      </c>
      <c r="F2684" t="s">
        <v>44</v>
      </c>
      <c r="G2684">
        <v>21342</v>
      </c>
      <c r="H2684">
        <v>99200</v>
      </c>
      <c r="I2684">
        <v>9920</v>
      </c>
      <c r="J2684" t="s">
        <v>33</v>
      </c>
      <c r="K2684" t="s">
        <v>34</v>
      </c>
      <c r="L2684" t="s">
        <v>2676</v>
      </c>
      <c r="M2684">
        <v>545040</v>
      </c>
      <c r="N2684" t="s">
        <v>2676</v>
      </c>
      <c r="O2684">
        <v>20180226078</v>
      </c>
      <c r="P2684" t="s">
        <v>1889</v>
      </c>
      <c r="Q2684">
        <v>77</v>
      </c>
      <c r="S2684">
        <v>109120</v>
      </c>
      <c r="T2684" t="s">
        <v>2663</v>
      </c>
      <c r="U2684">
        <v>50</v>
      </c>
      <c r="V2684" t="s">
        <v>38</v>
      </c>
      <c r="W2684">
        <v>545040</v>
      </c>
      <c r="X2684" t="s">
        <v>39</v>
      </c>
      <c r="Y2684" t="s">
        <v>33</v>
      </c>
      <c r="Z2684" t="s">
        <v>33</v>
      </c>
      <c r="AA2684">
        <v>109120</v>
      </c>
      <c r="AB2684" t="s">
        <v>2675</v>
      </c>
      <c r="AC2684" t="s">
        <v>2675</v>
      </c>
      <c r="AD2684" t="s">
        <v>41</v>
      </c>
      <c r="AE2684" t="s">
        <v>42</v>
      </c>
    </row>
    <row r="2685" spans="1:31">
      <c r="A2685">
        <v>36278</v>
      </c>
      <c r="B2685">
        <v>1</v>
      </c>
      <c r="C2685" t="s">
        <v>1609</v>
      </c>
      <c r="D2685" s="1">
        <v>43217</v>
      </c>
      <c r="E2685">
        <v>113202</v>
      </c>
      <c r="F2685" t="s">
        <v>44</v>
      </c>
      <c r="G2685">
        <v>21342</v>
      </c>
      <c r="H2685">
        <v>214200</v>
      </c>
      <c r="I2685">
        <v>21420</v>
      </c>
      <c r="J2685" t="s">
        <v>33</v>
      </c>
      <c r="K2685" t="s">
        <v>78</v>
      </c>
      <c r="L2685" t="s">
        <v>618</v>
      </c>
      <c r="M2685">
        <v>545040</v>
      </c>
      <c r="N2685" t="s">
        <v>618</v>
      </c>
      <c r="O2685">
        <v>20180426028</v>
      </c>
      <c r="P2685" t="s">
        <v>1835</v>
      </c>
      <c r="Q2685">
        <v>26</v>
      </c>
      <c r="S2685">
        <v>235620</v>
      </c>
      <c r="T2685" t="s">
        <v>2663</v>
      </c>
      <c r="U2685">
        <v>50</v>
      </c>
      <c r="V2685" t="s">
        <v>38</v>
      </c>
      <c r="W2685">
        <v>545040</v>
      </c>
      <c r="X2685" t="s">
        <v>39</v>
      </c>
      <c r="Y2685" t="s">
        <v>33</v>
      </c>
      <c r="Z2685" t="s">
        <v>33</v>
      </c>
      <c r="AA2685">
        <v>235620</v>
      </c>
      <c r="AB2685" t="s">
        <v>2666</v>
      </c>
      <c r="AC2685" t="s">
        <v>2666</v>
      </c>
      <c r="AD2685" t="s">
        <v>41</v>
      </c>
      <c r="AE2685" t="s">
        <v>42</v>
      </c>
    </row>
    <row r="2686" spans="1:31">
      <c r="A2686">
        <v>36485</v>
      </c>
      <c r="B2686">
        <v>1</v>
      </c>
      <c r="C2686" t="s">
        <v>1350</v>
      </c>
      <c r="D2686" s="1">
        <v>43271</v>
      </c>
      <c r="E2686">
        <v>113202</v>
      </c>
      <c r="F2686" t="s">
        <v>44</v>
      </c>
      <c r="G2686">
        <v>21342</v>
      </c>
      <c r="H2686">
        <v>200000</v>
      </c>
      <c r="I2686">
        <v>20000</v>
      </c>
      <c r="J2686" t="s">
        <v>33</v>
      </c>
      <c r="K2686" t="s">
        <v>85</v>
      </c>
      <c r="L2686" t="s">
        <v>624</v>
      </c>
      <c r="M2686">
        <v>545040</v>
      </c>
      <c r="N2686" t="s">
        <v>624</v>
      </c>
      <c r="O2686">
        <v>20180626051</v>
      </c>
      <c r="P2686" t="s">
        <v>2677</v>
      </c>
      <c r="Q2686">
        <v>24</v>
      </c>
      <c r="S2686">
        <v>220000</v>
      </c>
      <c r="T2686" t="s">
        <v>2663</v>
      </c>
      <c r="U2686">
        <v>50</v>
      </c>
      <c r="V2686" t="s">
        <v>38</v>
      </c>
      <c r="W2686">
        <v>545040</v>
      </c>
      <c r="X2686" t="s">
        <v>39</v>
      </c>
      <c r="Y2686" t="s">
        <v>33</v>
      </c>
      <c r="Z2686" t="s">
        <v>33</v>
      </c>
      <c r="AA2686">
        <v>220000</v>
      </c>
      <c r="AB2686" t="s">
        <v>2675</v>
      </c>
      <c r="AC2686" t="s">
        <v>2675</v>
      </c>
      <c r="AD2686" t="s">
        <v>41</v>
      </c>
      <c r="AE2686" t="s">
        <v>42</v>
      </c>
    </row>
    <row r="2687" spans="1:31">
      <c r="A2687">
        <v>36638</v>
      </c>
      <c r="B2687">
        <v>1</v>
      </c>
      <c r="C2687" t="s">
        <v>1353</v>
      </c>
      <c r="D2687" s="1">
        <v>43301</v>
      </c>
      <c r="E2687">
        <v>113202</v>
      </c>
      <c r="F2687" t="s">
        <v>44</v>
      </c>
      <c r="G2687">
        <v>21342</v>
      </c>
      <c r="H2687">
        <v>75600</v>
      </c>
      <c r="I2687">
        <v>7560</v>
      </c>
      <c r="J2687" t="s">
        <v>33</v>
      </c>
      <c r="K2687" t="s">
        <v>56</v>
      </c>
      <c r="L2687" t="s">
        <v>57</v>
      </c>
      <c r="M2687">
        <v>545040</v>
      </c>
      <c r="N2687" t="s">
        <v>57</v>
      </c>
      <c r="O2687">
        <v>20180724103</v>
      </c>
      <c r="P2687" t="s">
        <v>2038</v>
      </c>
      <c r="Q2687">
        <v>35</v>
      </c>
      <c r="S2687">
        <v>83160</v>
      </c>
      <c r="T2687" t="s">
        <v>2663</v>
      </c>
      <c r="U2687">
        <v>50</v>
      </c>
      <c r="V2687" t="s">
        <v>38</v>
      </c>
      <c r="W2687">
        <v>545040</v>
      </c>
      <c r="X2687" t="s">
        <v>39</v>
      </c>
      <c r="Y2687" t="s">
        <v>33</v>
      </c>
      <c r="Z2687" t="s">
        <v>33</v>
      </c>
      <c r="AA2687">
        <v>83160</v>
      </c>
      <c r="AB2687" t="s">
        <v>2666</v>
      </c>
      <c r="AC2687" t="s">
        <v>2666</v>
      </c>
      <c r="AD2687" t="s">
        <v>41</v>
      </c>
      <c r="AE2687" t="s">
        <v>42</v>
      </c>
    </row>
    <row r="2688" spans="1:31">
      <c r="A2688">
        <v>36757</v>
      </c>
      <c r="B2688">
        <v>1</v>
      </c>
      <c r="C2688" t="s">
        <v>2678</v>
      </c>
      <c r="D2688" s="1">
        <v>43326</v>
      </c>
      <c r="E2688">
        <v>113202</v>
      </c>
      <c r="F2688" t="s">
        <v>44</v>
      </c>
      <c r="G2688">
        <v>21342</v>
      </c>
      <c r="H2688">
        <v>75600</v>
      </c>
      <c r="I2688">
        <v>7560</v>
      </c>
      <c r="J2688" t="s">
        <v>33</v>
      </c>
      <c r="K2688" t="s">
        <v>89</v>
      </c>
      <c r="L2688" t="s">
        <v>632</v>
      </c>
      <c r="M2688">
        <v>545040</v>
      </c>
      <c r="N2688" t="s">
        <v>632</v>
      </c>
      <c r="O2688">
        <v>20180814072</v>
      </c>
      <c r="P2688" t="s">
        <v>2678</v>
      </c>
      <c r="Q2688">
        <v>57</v>
      </c>
      <c r="S2688">
        <v>83160</v>
      </c>
      <c r="T2688" t="s">
        <v>2663</v>
      </c>
      <c r="U2688">
        <v>50</v>
      </c>
      <c r="V2688" t="s">
        <v>38</v>
      </c>
      <c r="W2688">
        <v>545040</v>
      </c>
      <c r="X2688" t="s">
        <v>39</v>
      </c>
      <c r="Y2688" t="s">
        <v>33</v>
      </c>
      <c r="Z2688" t="s">
        <v>33</v>
      </c>
      <c r="AA2688">
        <v>83160</v>
      </c>
      <c r="AB2688" t="s">
        <v>2666</v>
      </c>
      <c r="AC2688" t="s">
        <v>2666</v>
      </c>
      <c r="AD2688" t="s">
        <v>41</v>
      </c>
      <c r="AE2688" t="s">
        <v>42</v>
      </c>
    </row>
    <row r="2689" spans="1:31">
      <c r="A2689">
        <v>36855</v>
      </c>
      <c r="B2689">
        <v>1</v>
      </c>
      <c r="C2689" t="s">
        <v>1837</v>
      </c>
      <c r="D2689" s="1">
        <v>43370</v>
      </c>
      <c r="E2689">
        <v>113202</v>
      </c>
      <c r="F2689" t="s">
        <v>44</v>
      </c>
      <c r="G2689">
        <v>21342</v>
      </c>
      <c r="H2689">
        <v>99200</v>
      </c>
      <c r="I2689">
        <v>9920</v>
      </c>
      <c r="J2689" t="s">
        <v>33</v>
      </c>
      <c r="K2689" t="s">
        <v>62</v>
      </c>
      <c r="L2689" t="s">
        <v>63</v>
      </c>
      <c r="M2689">
        <v>545040</v>
      </c>
      <c r="N2689" t="s">
        <v>63</v>
      </c>
      <c r="O2689">
        <v>20180918065</v>
      </c>
      <c r="P2689" t="s">
        <v>2679</v>
      </c>
      <c r="Q2689">
        <v>57</v>
      </c>
      <c r="S2689">
        <v>109120</v>
      </c>
      <c r="T2689" t="s">
        <v>2663</v>
      </c>
      <c r="U2689">
        <v>50</v>
      </c>
      <c r="V2689" t="s">
        <v>38</v>
      </c>
      <c r="W2689">
        <v>545040</v>
      </c>
      <c r="X2689" t="s">
        <v>39</v>
      </c>
      <c r="Y2689" t="s">
        <v>33</v>
      </c>
      <c r="Z2689" t="s">
        <v>33</v>
      </c>
      <c r="AA2689">
        <v>109120</v>
      </c>
      <c r="AB2689" t="s">
        <v>2666</v>
      </c>
      <c r="AC2689" t="s">
        <v>2666</v>
      </c>
      <c r="AD2689" t="s">
        <v>41</v>
      </c>
      <c r="AE2689" t="s">
        <v>42</v>
      </c>
    </row>
    <row r="2690" spans="1:31">
      <c r="A2690">
        <v>36997</v>
      </c>
      <c r="B2690">
        <v>2</v>
      </c>
      <c r="C2690" t="s">
        <v>2680</v>
      </c>
      <c r="D2690" s="1">
        <v>43398</v>
      </c>
      <c r="E2690">
        <v>113202</v>
      </c>
      <c r="F2690" t="s">
        <v>44</v>
      </c>
      <c r="G2690">
        <v>21342</v>
      </c>
      <c r="H2690">
        <v>113400</v>
      </c>
      <c r="I2690">
        <v>11340</v>
      </c>
      <c r="J2690" t="s">
        <v>33</v>
      </c>
      <c r="K2690" t="s">
        <v>45</v>
      </c>
      <c r="L2690" t="s">
        <v>67</v>
      </c>
      <c r="M2690">
        <v>545040</v>
      </c>
      <c r="N2690" t="s">
        <v>67</v>
      </c>
      <c r="O2690">
        <v>20181023094</v>
      </c>
      <c r="P2690" t="s">
        <v>2681</v>
      </c>
      <c r="Q2690">
        <v>95</v>
      </c>
      <c r="S2690">
        <v>124740</v>
      </c>
      <c r="T2690" t="s">
        <v>2663</v>
      </c>
      <c r="U2690">
        <v>50</v>
      </c>
      <c r="V2690" t="s">
        <v>38</v>
      </c>
      <c r="W2690">
        <v>545040</v>
      </c>
      <c r="X2690" t="s">
        <v>39</v>
      </c>
      <c r="Y2690" t="s">
        <v>33</v>
      </c>
      <c r="Z2690" t="s">
        <v>33</v>
      </c>
      <c r="AA2690">
        <v>124740</v>
      </c>
      <c r="AB2690" t="s">
        <v>2666</v>
      </c>
      <c r="AC2690" t="s">
        <v>2666</v>
      </c>
      <c r="AD2690" t="s">
        <v>41</v>
      </c>
      <c r="AE2690" t="s">
        <v>42</v>
      </c>
    </row>
    <row r="2691" spans="1:31">
      <c r="A2691">
        <v>37158</v>
      </c>
      <c r="B2691">
        <v>1</v>
      </c>
      <c r="C2691" t="s">
        <v>641</v>
      </c>
      <c r="D2691" s="1">
        <v>43434</v>
      </c>
      <c r="E2691">
        <v>113202</v>
      </c>
      <c r="F2691" t="s">
        <v>44</v>
      </c>
      <c r="G2691">
        <v>21342</v>
      </c>
      <c r="H2691">
        <v>75600</v>
      </c>
      <c r="I2691">
        <v>7560</v>
      </c>
      <c r="J2691" t="s">
        <v>33</v>
      </c>
      <c r="K2691" t="s">
        <v>51</v>
      </c>
      <c r="L2691" t="s">
        <v>642</v>
      </c>
      <c r="M2691">
        <v>545040</v>
      </c>
      <c r="N2691" t="s">
        <v>642</v>
      </c>
      <c r="O2691">
        <v>20181120080</v>
      </c>
      <c r="P2691" t="s">
        <v>1360</v>
      </c>
      <c r="Q2691">
        <v>74</v>
      </c>
      <c r="S2691">
        <v>83160</v>
      </c>
      <c r="T2691" t="s">
        <v>2663</v>
      </c>
      <c r="U2691">
        <v>50</v>
      </c>
      <c r="V2691" t="s">
        <v>38</v>
      </c>
      <c r="W2691">
        <v>545040</v>
      </c>
      <c r="X2691" t="s">
        <v>39</v>
      </c>
      <c r="Y2691" t="s">
        <v>33</v>
      </c>
      <c r="Z2691" t="s">
        <v>33</v>
      </c>
      <c r="AA2691">
        <v>83160</v>
      </c>
      <c r="AB2691" t="s">
        <v>2666</v>
      </c>
      <c r="AC2691" t="s">
        <v>2666</v>
      </c>
      <c r="AD2691" t="s">
        <v>41</v>
      </c>
      <c r="AE2691" t="s">
        <v>42</v>
      </c>
    </row>
    <row r="2692" spans="1:31">
      <c r="A2692">
        <v>37218</v>
      </c>
      <c r="B2692">
        <v>1</v>
      </c>
      <c r="C2692" t="s">
        <v>70</v>
      </c>
      <c r="D2692" s="1">
        <v>43460</v>
      </c>
      <c r="E2692">
        <v>113202</v>
      </c>
      <c r="F2692" t="s">
        <v>44</v>
      </c>
      <c r="G2692">
        <v>21342</v>
      </c>
      <c r="H2692">
        <v>126000</v>
      </c>
      <c r="I2692">
        <v>12600</v>
      </c>
      <c r="J2692" t="s">
        <v>33</v>
      </c>
      <c r="K2692" t="s">
        <v>71</v>
      </c>
      <c r="L2692" t="s">
        <v>647</v>
      </c>
      <c r="M2692">
        <v>545040</v>
      </c>
      <c r="N2692" t="s">
        <v>647</v>
      </c>
      <c r="O2692">
        <v>20181226112</v>
      </c>
      <c r="P2692" t="s">
        <v>2308</v>
      </c>
      <c r="Q2692">
        <v>37</v>
      </c>
      <c r="S2692">
        <v>138600</v>
      </c>
      <c r="T2692" t="s">
        <v>2663</v>
      </c>
      <c r="U2692">
        <v>50</v>
      </c>
      <c r="V2692" t="s">
        <v>38</v>
      </c>
      <c r="W2692">
        <v>545040</v>
      </c>
      <c r="X2692" t="s">
        <v>39</v>
      </c>
      <c r="Y2692" t="s">
        <v>33</v>
      </c>
      <c r="Z2692" t="s">
        <v>33</v>
      </c>
      <c r="AA2692">
        <v>138600</v>
      </c>
      <c r="AB2692" t="s">
        <v>2666</v>
      </c>
      <c r="AC2692" t="s">
        <v>2666</v>
      </c>
      <c r="AD2692" t="s">
        <v>41</v>
      </c>
      <c r="AE2692" t="s">
        <v>42</v>
      </c>
    </row>
    <row r="2693" spans="1:31">
      <c r="A2693">
        <v>37414</v>
      </c>
      <c r="B2693">
        <v>1</v>
      </c>
      <c r="C2693" t="s">
        <v>2682</v>
      </c>
      <c r="D2693" s="1">
        <v>43489</v>
      </c>
      <c r="E2693">
        <v>113202</v>
      </c>
      <c r="F2693" t="s">
        <v>44</v>
      </c>
      <c r="G2693">
        <v>21342</v>
      </c>
      <c r="H2693">
        <v>99200</v>
      </c>
      <c r="I2693">
        <v>9920</v>
      </c>
      <c r="J2693" t="s">
        <v>33</v>
      </c>
      <c r="K2693" t="s">
        <v>71</v>
      </c>
      <c r="L2693" t="s">
        <v>75</v>
      </c>
      <c r="M2693">
        <v>545040</v>
      </c>
      <c r="N2693" t="s">
        <v>75</v>
      </c>
      <c r="O2693">
        <v>20190115087</v>
      </c>
      <c r="P2693" t="s">
        <v>1474</v>
      </c>
      <c r="Q2693">
        <v>35</v>
      </c>
      <c r="S2693">
        <v>109120</v>
      </c>
      <c r="T2693" t="s">
        <v>2663</v>
      </c>
      <c r="U2693">
        <v>50</v>
      </c>
      <c r="V2693" t="s">
        <v>38</v>
      </c>
      <c r="W2693">
        <v>545040</v>
      </c>
      <c r="X2693" t="s">
        <v>39</v>
      </c>
      <c r="Y2693" t="s">
        <v>33</v>
      </c>
      <c r="Z2693" t="s">
        <v>33</v>
      </c>
      <c r="AA2693">
        <v>109120</v>
      </c>
      <c r="AB2693" t="s">
        <v>2666</v>
      </c>
      <c r="AC2693" t="s">
        <v>2666</v>
      </c>
      <c r="AD2693" t="s">
        <v>41</v>
      </c>
      <c r="AE2693" t="s">
        <v>42</v>
      </c>
    </row>
    <row r="2694" spans="1:31">
      <c r="A2694">
        <v>37548</v>
      </c>
      <c r="B2694">
        <v>1</v>
      </c>
      <c r="C2694" t="s">
        <v>1172</v>
      </c>
      <c r="D2694" s="1">
        <v>43523</v>
      </c>
      <c r="E2694">
        <v>113202</v>
      </c>
      <c r="F2694" t="s">
        <v>44</v>
      </c>
      <c r="G2694">
        <v>21342</v>
      </c>
      <c r="H2694">
        <v>100800</v>
      </c>
      <c r="I2694">
        <v>10080</v>
      </c>
      <c r="J2694" t="s">
        <v>33</v>
      </c>
      <c r="K2694" t="s">
        <v>107</v>
      </c>
      <c r="L2694" t="s">
        <v>2683</v>
      </c>
      <c r="M2694">
        <v>545040</v>
      </c>
      <c r="N2694" t="s">
        <v>2683</v>
      </c>
      <c r="O2694">
        <v>20190227087</v>
      </c>
      <c r="P2694" t="s">
        <v>1172</v>
      </c>
      <c r="Q2694">
        <v>40</v>
      </c>
      <c r="S2694">
        <v>110880</v>
      </c>
      <c r="T2694" t="s">
        <v>2663</v>
      </c>
      <c r="U2694">
        <v>50</v>
      </c>
      <c r="V2694" t="s">
        <v>38</v>
      </c>
      <c r="W2694">
        <v>545040</v>
      </c>
      <c r="X2694" t="s">
        <v>39</v>
      </c>
      <c r="Y2694" t="s">
        <v>33</v>
      </c>
      <c r="Z2694" t="s">
        <v>33</v>
      </c>
      <c r="AA2694">
        <v>110880</v>
      </c>
      <c r="AB2694" t="s">
        <v>2666</v>
      </c>
      <c r="AC2694" t="s">
        <v>2666</v>
      </c>
      <c r="AD2694" t="s">
        <v>41</v>
      </c>
      <c r="AE2694" t="s">
        <v>42</v>
      </c>
    </row>
    <row r="2695" spans="1:31">
      <c r="A2695">
        <v>37645</v>
      </c>
      <c r="B2695">
        <v>1</v>
      </c>
      <c r="C2695" t="s">
        <v>655</v>
      </c>
      <c r="D2695" s="1">
        <v>43553</v>
      </c>
      <c r="E2695">
        <v>113202</v>
      </c>
      <c r="F2695" t="s">
        <v>44</v>
      </c>
      <c r="G2695">
        <v>21342</v>
      </c>
      <c r="H2695">
        <v>75600</v>
      </c>
      <c r="I2695">
        <v>7560</v>
      </c>
      <c r="J2695" t="s">
        <v>33</v>
      </c>
      <c r="K2695" t="s">
        <v>34</v>
      </c>
      <c r="L2695" t="s">
        <v>656</v>
      </c>
      <c r="M2695">
        <v>545040</v>
      </c>
      <c r="N2695" t="s">
        <v>656</v>
      </c>
      <c r="O2695">
        <v>20190311085</v>
      </c>
      <c r="P2695" t="s">
        <v>758</v>
      </c>
      <c r="Q2695">
        <v>77</v>
      </c>
      <c r="S2695">
        <v>83160</v>
      </c>
      <c r="T2695" t="s">
        <v>2663</v>
      </c>
      <c r="U2695">
        <v>50</v>
      </c>
      <c r="V2695" t="s">
        <v>38</v>
      </c>
      <c r="W2695">
        <v>545040</v>
      </c>
      <c r="X2695" t="s">
        <v>39</v>
      </c>
      <c r="Y2695" t="s">
        <v>33</v>
      </c>
      <c r="Z2695" t="s">
        <v>33</v>
      </c>
      <c r="AA2695">
        <v>83160</v>
      </c>
      <c r="AB2695" t="s">
        <v>2666</v>
      </c>
      <c r="AC2695" t="s">
        <v>2666</v>
      </c>
      <c r="AD2695" t="s">
        <v>41</v>
      </c>
      <c r="AE2695" t="s">
        <v>42</v>
      </c>
    </row>
    <row r="2696" spans="1:31">
      <c r="A2696">
        <v>37832</v>
      </c>
      <c r="B2696">
        <v>1</v>
      </c>
      <c r="C2696" t="s">
        <v>77</v>
      </c>
      <c r="D2696" s="1">
        <v>43585</v>
      </c>
      <c r="E2696">
        <v>113202</v>
      </c>
      <c r="F2696" t="s">
        <v>44</v>
      </c>
      <c r="G2696">
        <v>21342</v>
      </c>
      <c r="H2696">
        <v>75600</v>
      </c>
      <c r="I2696">
        <v>7560</v>
      </c>
      <c r="J2696" t="s">
        <v>33</v>
      </c>
      <c r="K2696" t="s">
        <v>111</v>
      </c>
      <c r="L2696" t="s">
        <v>2684</v>
      </c>
      <c r="M2696">
        <v>545040</v>
      </c>
      <c r="N2696" t="s">
        <v>2684</v>
      </c>
      <c r="O2696">
        <v>20190409084</v>
      </c>
      <c r="P2696" t="s">
        <v>2685</v>
      </c>
      <c r="Q2696">
        <v>24</v>
      </c>
      <c r="S2696">
        <v>83160</v>
      </c>
      <c r="T2696" t="s">
        <v>2663</v>
      </c>
      <c r="U2696">
        <v>50</v>
      </c>
      <c r="V2696" t="s">
        <v>38</v>
      </c>
      <c r="W2696">
        <v>545040</v>
      </c>
      <c r="X2696" t="s">
        <v>39</v>
      </c>
      <c r="Y2696" t="s">
        <v>33</v>
      </c>
      <c r="Z2696" t="s">
        <v>33</v>
      </c>
      <c r="AA2696">
        <v>83160</v>
      </c>
      <c r="AB2696" t="s">
        <v>2666</v>
      </c>
      <c r="AC2696" t="s">
        <v>2666</v>
      </c>
      <c r="AD2696" t="s">
        <v>41</v>
      </c>
      <c r="AE2696" t="s">
        <v>42</v>
      </c>
    </row>
    <row r="2697" spans="1:31">
      <c r="A2697">
        <v>37977</v>
      </c>
      <c r="B2697">
        <v>1</v>
      </c>
      <c r="C2697" t="s">
        <v>669</v>
      </c>
      <c r="D2697" s="1">
        <v>43616</v>
      </c>
      <c r="E2697">
        <v>113202</v>
      </c>
      <c r="F2697" t="s">
        <v>44</v>
      </c>
      <c r="G2697">
        <v>21342</v>
      </c>
      <c r="H2697">
        <v>111800</v>
      </c>
      <c r="I2697">
        <v>11180</v>
      </c>
      <c r="J2697" t="s">
        <v>33</v>
      </c>
      <c r="K2697" t="s">
        <v>78</v>
      </c>
      <c r="L2697" t="s">
        <v>670</v>
      </c>
      <c r="M2697">
        <v>545040</v>
      </c>
      <c r="N2697" t="s">
        <v>670</v>
      </c>
      <c r="O2697">
        <v>20190523083</v>
      </c>
      <c r="P2697" t="s">
        <v>2686</v>
      </c>
      <c r="Q2697">
        <v>84</v>
      </c>
      <c r="S2697">
        <v>122980</v>
      </c>
      <c r="T2697" t="s">
        <v>2663</v>
      </c>
      <c r="U2697">
        <v>50</v>
      </c>
      <c r="V2697" t="s">
        <v>38</v>
      </c>
      <c r="W2697">
        <v>545040</v>
      </c>
      <c r="X2697" t="s">
        <v>39</v>
      </c>
      <c r="Y2697" t="s">
        <v>33</v>
      </c>
      <c r="Z2697" t="s">
        <v>33</v>
      </c>
      <c r="AA2697">
        <v>122980</v>
      </c>
      <c r="AB2697" t="s">
        <v>2666</v>
      </c>
      <c r="AC2697" t="s">
        <v>2666</v>
      </c>
      <c r="AD2697" t="s">
        <v>41</v>
      </c>
      <c r="AE2697" t="s">
        <v>42</v>
      </c>
    </row>
    <row r="2698" spans="1:31">
      <c r="A2698">
        <v>38106</v>
      </c>
      <c r="B2698">
        <v>1</v>
      </c>
      <c r="C2698" t="s">
        <v>678</v>
      </c>
      <c r="D2698" s="1">
        <v>43644</v>
      </c>
      <c r="E2698">
        <v>113202</v>
      </c>
      <c r="F2698" t="s">
        <v>44</v>
      </c>
      <c r="G2698">
        <v>21342</v>
      </c>
      <c r="H2698">
        <v>151200</v>
      </c>
      <c r="I2698">
        <v>15120</v>
      </c>
      <c r="J2698" t="s">
        <v>33</v>
      </c>
      <c r="K2698" t="s">
        <v>85</v>
      </c>
      <c r="L2698" t="s">
        <v>677</v>
      </c>
      <c r="M2698">
        <v>545040</v>
      </c>
      <c r="N2698" t="s">
        <v>677</v>
      </c>
      <c r="O2698">
        <v>20190611079</v>
      </c>
      <c r="P2698" t="s">
        <v>1520</v>
      </c>
      <c r="Q2698">
        <v>65</v>
      </c>
      <c r="S2698">
        <v>166320</v>
      </c>
      <c r="T2698" t="s">
        <v>2663</v>
      </c>
      <c r="U2698">
        <v>50</v>
      </c>
      <c r="V2698" t="s">
        <v>38</v>
      </c>
      <c r="W2698">
        <v>545040</v>
      </c>
      <c r="X2698" t="s">
        <v>39</v>
      </c>
      <c r="Y2698" t="s">
        <v>33</v>
      </c>
      <c r="Z2698" t="s">
        <v>33</v>
      </c>
      <c r="AA2698">
        <v>166320</v>
      </c>
      <c r="AB2698" t="s">
        <v>2666</v>
      </c>
      <c r="AC2698" t="s">
        <v>2666</v>
      </c>
      <c r="AD2698" t="s">
        <v>41</v>
      </c>
      <c r="AE2698" t="s">
        <v>42</v>
      </c>
    </row>
    <row r="2699" spans="1:31">
      <c r="A2699">
        <v>38264</v>
      </c>
      <c r="B2699">
        <v>1</v>
      </c>
      <c r="C2699" t="s">
        <v>694</v>
      </c>
      <c r="D2699" s="1">
        <v>43677</v>
      </c>
      <c r="E2699">
        <v>113202</v>
      </c>
      <c r="F2699" t="s">
        <v>44</v>
      </c>
      <c r="G2699">
        <v>21342</v>
      </c>
      <c r="H2699">
        <v>187400</v>
      </c>
      <c r="I2699">
        <v>18740</v>
      </c>
      <c r="J2699" t="s">
        <v>33</v>
      </c>
      <c r="K2699" t="s">
        <v>56</v>
      </c>
      <c r="L2699" t="s">
        <v>695</v>
      </c>
      <c r="M2699">
        <v>545040</v>
      </c>
      <c r="N2699" t="s">
        <v>695</v>
      </c>
      <c r="O2699">
        <v>20190723080</v>
      </c>
      <c r="P2699" t="s">
        <v>2687</v>
      </c>
      <c r="Q2699">
        <v>69</v>
      </c>
      <c r="S2699">
        <v>206140</v>
      </c>
      <c r="T2699" t="s">
        <v>2663</v>
      </c>
      <c r="U2699">
        <v>50</v>
      </c>
      <c r="V2699" t="s">
        <v>38</v>
      </c>
      <c r="W2699">
        <v>545040</v>
      </c>
      <c r="X2699" t="s">
        <v>39</v>
      </c>
      <c r="Y2699" t="s">
        <v>33</v>
      </c>
      <c r="Z2699" t="s">
        <v>33</v>
      </c>
      <c r="AA2699">
        <v>206140</v>
      </c>
      <c r="AB2699" t="s">
        <v>2666</v>
      </c>
      <c r="AC2699" t="s">
        <v>2666</v>
      </c>
      <c r="AD2699" t="s">
        <v>41</v>
      </c>
      <c r="AE2699" t="s">
        <v>42</v>
      </c>
    </row>
    <row r="2700" spans="1:31">
      <c r="A2700">
        <v>38380</v>
      </c>
      <c r="B2700">
        <v>1</v>
      </c>
      <c r="C2700" t="s">
        <v>699</v>
      </c>
      <c r="D2700" s="1">
        <v>43707</v>
      </c>
      <c r="E2700">
        <v>113202</v>
      </c>
      <c r="F2700" t="s">
        <v>44</v>
      </c>
      <c r="G2700">
        <v>21342</v>
      </c>
      <c r="H2700">
        <v>148000</v>
      </c>
      <c r="I2700">
        <v>14800</v>
      </c>
      <c r="J2700" t="s">
        <v>33</v>
      </c>
      <c r="K2700" t="s">
        <v>89</v>
      </c>
      <c r="L2700" t="s">
        <v>137</v>
      </c>
      <c r="M2700">
        <v>545040</v>
      </c>
      <c r="N2700" t="s">
        <v>137</v>
      </c>
      <c r="O2700">
        <v>20190813100</v>
      </c>
      <c r="P2700" t="s">
        <v>2688</v>
      </c>
      <c r="Q2700">
        <v>77</v>
      </c>
      <c r="S2700">
        <v>162800</v>
      </c>
      <c r="T2700" t="s">
        <v>2663</v>
      </c>
      <c r="U2700">
        <v>50</v>
      </c>
      <c r="V2700" t="s">
        <v>38</v>
      </c>
      <c r="W2700">
        <v>545040</v>
      </c>
      <c r="X2700" t="s">
        <v>39</v>
      </c>
      <c r="Y2700" t="s">
        <v>33</v>
      </c>
      <c r="Z2700" t="s">
        <v>33</v>
      </c>
      <c r="AA2700">
        <v>162800</v>
      </c>
      <c r="AB2700" t="s">
        <v>2666</v>
      </c>
      <c r="AC2700" t="s">
        <v>2666</v>
      </c>
      <c r="AD2700" t="s">
        <v>41</v>
      </c>
      <c r="AE2700" t="s">
        <v>42</v>
      </c>
    </row>
    <row r="2701" spans="1:31">
      <c r="A2701">
        <v>38567</v>
      </c>
      <c r="B2701">
        <v>1</v>
      </c>
      <c r="C2701" t="s">
        <v>43</v>
      </c>
      <c r="D2701" s="1">
        <v>43738</v>
      </c>
      <c r="E2701">
        <v>113202</v>
      </c>
      <c r="F2701" t="s">
        <v>44</v>
      </c>
      <c r="G2701">
        <v>21342</v>
      </c>
      <c r="H2701">
        <v>88200</v>
      </c>
      <c r="I2701">
        <v>8820</v>
      </c>
      <c r="J2701" t="s">
        <v>33</v>
      </c>
      <c r="K2701" t="s">
        <v>62</v>
      </c>
      <c r="L2701" t="s">
        <v>46</v>
      </c>
      <c r="M2701">
        <v>545040</v>
      </c>
      <c r="N2701" t="s">
        <v>46</v>
      </c>
      <c r="O2701">
        <v>20190903051</v>
      </c>
      <c r="P2701" t="s">
        <v>1337</v>
      </c>
      <c r="Q2701">
        <v>33</v>
      </c>
      <c r="S2701">
        <v>97020</v>
      </c>
      <c r="T2701" t="s">
        <v>2663</v>
      </c>
      <c r="U2701">
        <v>50</v>
      </c>
      <c r="V2701" t="s">
        <v>38</v>
      </c>
      <c r="W2701">
        <v>545040</v>
      </c>
      <c r="X2701" t="s">
        <v>39</v>
      </c>
      <c r="Y2701" t="s">
        <v>33</v>
      </c>
      <c r="Z2701" t="s">
        <v>33</v>
      </c>
      <c r="AA2701">
        <v>97020</v>
      </c>
      <c r="AB2701" t="s">
        <v>2666</v>
      </c>
      <c r="AC2701" t="s">
        <v>2666</v>
      </c>
      <c r="AD2701" t="s">
        <v>41</v>
      </c>
      <c r="AE2701" t="s">
        <v>42</v>
      </c>
    </row>
    <row r="2702" spans="1:31">
      <c r="A2702">
        <v>38683</v>
      </c>
      <c r="B2702">
        <v>1</v>
      </c>
      <c r="C2702" t="s">
        <v>50</v>
      </c>
      <c r="D2702" s="1">
        <v>43769</v>
      </c>
      <c r="E2702">
        <v>113202</v>
      </c>
      <c r="F2702" t="s">
        <v>44</v>
      </c>
      <c r="G2702">
        <v>21342</v>
      </c>
      <c r="H2702">
        <v>176400</v>
      </c>
      <c r="I2702">
        <v>17640</v>
      </c>
      <c r="J2702" t="s">
        <v>33</v>
      </c>
      <c r="K2702" t="s">
        <v>45</v>
      </c>
      <c r="L2702" t="s">
        <v>52</v>
      </c>
      <c r="M2702">
        <v>545040</v>
      </c>
      <c r="N2702" t="s">
        <v>52</v>
      </c>
      <c r="O2702">
        <v>20191008099</v>
      </c>
      <c r="P2702" t="s">
        <v>146</v>
      </c>
      <c r="Q2702">
        <v>40</v>
      </c>
      <c r="S2702">
        <v>194040</v>
      </c>
      <c r="T2702" t="s">
        <v>2663</v>
      </c>
      <c r="U2702">
        <v>50</v>
      </c>
      <c r="V2702" t="s">
        <v>38</v>
      </c>
      <c r="W2702">
        <v>545040</v>
      </c>
      <c r="X2702" t="s">
        <v>39</v>
      </c>
      <c r="Y2702" t="s">
        <v>33</v>
      </c>
      <c r="Z2702" t="s">
        <v>33</v>
      </c>
      <c r="AA2702">
        <v>194040</v>
      </c>
      <c r="AB2702" t="s">
        <v>2666</v>
      </c>
      <c r="AC2702" t="s">
        <v>2666</v>
      </c>
      <c r="AD2702" t="s">
        <v>41</v>
      </c>
      <c r="AE2702" t="s">
        <v>42</v>
      </c>
    </row>
    <row r="2703" spans="1:31">
      <c r="A2703">
        <v>38811</v>
      </c>
      <c r="B2703">
        <v>1</v>
      </c>
      <c r="C2703" t="s">
        <v>704</v>
      </c>
      <c r="D2703" s="1">
        <v>43798</v>
      </c>
      <c r="E2703">
        <v>113202</v>
      </c>
      <c r="F2703" t="s">
        <v>44</v>
      </c>
      <c r="G2703">
        <v>21342</v>
      </c>
      <c r="H2703">
        <v>100800</v>
      </c>
      <c r="I2703">
        <v>10080</v>
      </c>
      <c r="J2703" t="s">
        <v>33</v>
      </c>
      <c r="K2703" t="s">
        <v>51</v>
      </c>
      <c r="L2703" t="s">
        <v>151</v>
      </c>
      <c r="M2703">
        <v>545040</v>
      </c>
      <c r="N2703" t="s">
        <v>151</v>
      </c>
      <c r="O2703">
        <v>20191126133</v>
      </c>
      <c r="P2703" t="s">
        <v>1207</v>
      </c>
      <c r="Q2703">
        <v>75</v>
      </c>
      <c r="S2703">
        <v>110880</v>
      </c>
      <c r="T2703" t="s">
        <v>2663</v>
      </c>
      <c r="U2703">
        <v>50</v>
      </c>
      <c r="V2703" t="s">
        <v>38</v>
      </c>
      <c r="W2703">
        <v>545040</v>
      </c>
      <c r="X2703" t="s">
        <v>39</v>
      </c>
      <c r="Y2703" t="s">
        <v>33</v>
      </c>
      <c r="Z2703" t="s">
        <v>33</v>
      </c>
      <c r="AA2703">
        <v>110880</v>
      </c>
      <c r="AB2703" t="s">
        <v>2666</v>
      </c>
      <c r="AC2703" t="s">
        <v>2666</v>
      </c>
      <c r="AD2703" t="s">
        <v>41</v>
      </c>
      <c r="AE2703" t="s">
        <v>42</v>
      </c>
    </row>
    <row r="2704" spans="1:31">
      <c r="A2704">
        <v>38908</v>
      </c>
      <c r="B2704">
        <v>1</v>
      </c>
      <c r="C2704" t="s">
        <v>2689</v>
      </c>
      <c r="D2704" s="1">
        <v>43829</v>
      </c>
      <c r="E2704">
        <v>113202</v>
      </c>
      <c r="F2704" t="s">
        <v>44</v>
      </c>
      <c r="G2704">
        <v>21342</v>
      </c>
      <c r="H2704">
        <v>113400</v>
      </c>
      <c r="I2704">
        <v>11340</v>
      </c>
      <c r="J2704" t="s">
        <v>33</v>
      </c>
      <c r="K2704" t="s">
        <v>150</v>
      </c>
      <c r="L2704" t="s">
        <v>154</v>
      </c>
      <c r="M2704">
        <v>545040</v>
      </c>
      <c r="N2704" t="s">
        <v>154</v>
      </c>
      <c r="O2704">
        <v>20191219079</v>
      </c>
      <c r="P2704" t="s">
        <v>1211</v>
      </c>
      <c r="Q2704">
        <v>74</v>
      </c>
      <c r="S2704">
        <v>124740</v>
      </c>
      <c r="T2704" t="s">
        <v>2663</v>
      </c>
      <c r="U2704">
        <v>50</v>
      </c>
      <c r="V2704" t="s">
        <v>38</v>
      </c>
      <c r="W2704">
        <v>545040</v>
      </c>
      <c r="X2704" t="s">
        <v>39</v>
      </c>
      <c r="Y2704" t="s">
        <v>33</v>
      </c>
      <c r="Z2704" t="s">
        <v>33</v>
      </c>
      <c r="AA2704">
        <v>124740</v>
      </c>
      <c r="AB2704" t="s">
        <v>2666</v>
      </c>
      <c r="AC2704" t="s">
        <v>2666</v>
      </c>
      <c r="AD2704" t="s">
        <v>41</v>
      </c>
      <c r="AE2704" t="s">
        <v>42</v>
      </c>
    </row>
    <row r="2705" spans="1:31">
      <c r="A2705">
        <v>39032</v>
      </c>
      <c r="B2705">
        <v>1</v>
      </c>
      <c r="C2705" t="s">
        <v>708</v>
      </c>
      <c r="D2705" s="1">
        <v>43861</v>
      </c>
      <c r="E2705">
        <v>113202</v>
      </c>
      <c r="F2705" t="s">
        <v>44</v>
      </c>
      <c r="G2705">
        <v>21342</v>
      </c>
      <c r="H2705">
        <v>99200</v>
      </c>
      <c r="I2705">
        <v>9920</v>
      </c>
      <c r="J2705" t="s">
        <v>33</v>
      </c>
      <c r="K2705" t="s">
        <v>71</v>
      </c>
      <c r="L2705" t="s">
        <v>157</v>
      </c>
      <c r="M2705">
        <v>545040</v>
      </c>
      <c r="N2705" t="s">
        <v>157</v>
      </c>
      <c r="O2705">
        <v>20200102097</v>
      </c>
      <c r="P2705" t="s">
        <v>1339</v>
      </c>
      <c r="Q2705">
        <v>33</v>
      </c>
      <c r="S2705">
        <v>109120</v>
      </c>
      <c r="T2705" t="s">
        <v>2663</v>
      </c>
      <c r="U2705">
        <v>50</v>
      </c>
      <c r="V2705" t="s">
        <v>38</v>
      </c>
      <c r="W2705">
        <v>545040</v>
      </c>
      <c r="X2705" t="s">
        <v>39</v>
      </c>
      <c r="Y2705" t="s">
        <v>33</v>
      </c>
      <c r="Z2705" t="s">
        <v>33</v>
      </c>
      <c r="AA2705">
        <v>109120</v>
      </c>
      <c r="AB2705" t="s">
        <v>2664</v>
      </c>
      <c r="AC2705" t="s">
        <v>2664</v>
      </c>
      <c r="AD2705" t="s">
        <v>41</v>
      </c>
      <c r="AE2705" t="s">
        <v>42</v>
      </c>
    </row>
    <row r="2706" spans="1:31">
      <c r="A2706">
        <v>39220</v>
      </c>
      <c r="B2706">
        <v>1</v>
      </c>
      <c r="C2706" t="s">
        <v>1459</v>
      </c>
      <c r="D2706" s="1">
        <v>43889</v>
      </c>
      <c r="E2706">
        <v>113202</v>
      </c>
      <c r="F2706" t="s">
        <v>44</v>
      </c>
      <c r="G2706">
        <v>21342</v>
      </c>
      <c r="H2706">
        <v>99200</v>
      </c>
      <c r="I2706">
        <v>9920</v>
      </c>
      <c r="J2706" t="s">
        <v>33</v>
      </c>
      <c r="K2706" t="s">
        <v>107</v>
      </c>
      <c r="L2706" t="s">
        <v>2130</v>
      </c>
      <c r="M2706">
        <v>545040</v>
      </c>
      <c r="N2706" t="s">
        <v>2130</v>
      </c>
      <c r="O2706">
        <v>20200204081</v>
      </c>
      <c r="P2706" t="s">
        <v>161</v>
      </c>
      <c r="Q2706">
        <v>50</v>
      </c>
      <c r="S2706">
        <v>109120</v>
      </c>
      <c r="T2706" t="s">
        <v>2663</v>
      </c>
      <c r="U2706">
        <v>50</v>
      </c>
      <c r="V2706" t="s">
        <v>38</v>
      </c>
      <c r="W2706">
        <v>545040</v>
      </c>
      <c r="X2706" t="s">
        <v>39</v>
      </c>
      <c r="Y2706" t="s">
        <v>33</v>
      </c>
      <c r="Z2706" t="s">
        <v>33</v>
      </c>
      <c r="AA2706">
        <v>109120</v>
      </c>
      <c r="AB2706" t="s">
        <v>2675</v>
      </c>
      <c r="AC2706" t="s">
        <v>2675</v>
      </c>
      <c r="AD2706" t="s">
        <v>41</v>
      </c>
      <c r="AE2706" t="s">
        <v>42</v>
      </c>
    </row>
    <row r="2707" spans="1:31">
      <c r="A2707">
        <v>39372</v>
      </c>
      <c r="B2707">
        <v>2</v>
      </c>
      <c r="C2707" t="s">
        <v>711</v>
      </c>
      <c r="D2707" s="1">
        <v>43921</v>
      </c>
      <c r="E2707">
        <v>113202</v>
      </c>
      <c r="F2707" t="s">
        <v>44</v>
      </c>
      <c r="G2707">
        <v>21342</v>
      </c>
      <c r="H2707">
        <v>124400</v>
      </c>
      <c r="I2707">
        <v>12440</v>
      </c>
      <c r="J2707" t="s">
        <v>33</v>
      </c>
      <c r="K2707" t="s">
        <v>34</v>
      </c>
      <c r="L2707" t="s">
        <v>163</v>
      </c>
      <c r="M2707">
        <v>545040</v>
      </c>
      <c r="N2707" t="s">
        <v>163</v>
      </c>
      <c r="O2707">
        <v>20200303064</v>
      </c>
      <c r="P2707" t="s">
        <v>1340</v>
      </c>
      <c r="Q2707">
        <v>56</v>
      </c>
      <c r="S2707">
        <v>136840</v>
      </c>
      <c r="T2707" t="s">
        <v>2663</v>
      </c>
      <c r="U2707">
        <v>50</v>
      </c>
      <c r="V2707" t="s">
        <v>38</v>
      </c>
      <c r="W2707">
        <v>545040</v>
      </c>
      <c r="X2707" t="s">
        <v>39</v>
      </c>
      <c r="Y2707" t="s">
        <v>33</v>
      </c>
      <c r="Z2707" t="s">
        <v>33</v>
      </c>
      <c r="AA2707">
        <v>136840</v>
      </c>
      <c r="AB2707" t="s">
        <v>2666</v>
      </c>
      <c r="AC2707" t="s">
        <v>2666</v>
      </c>
      <c r="AD2707" t="s">
        <v>41</v>
      </c>
      <c r="AE2707" t="s">
        <v>42</v>
      </c>
    </row>
    <row r="2708" spans="1:31">
      <c r="A2708">
        <v>39929</v>
      </c>
      <c r="B2708">
        <v>1</v>
      </c>
      <c r="C2708" t="s">
        <v>88</v>
      </c>
      <c r="D2708" s="1">
        <v>43951</v>
      </c>
      <c r="E2708">
        <v>113202</v>
      </c>
      <c r="F2708" t="s">
        <v>44</v>
      </c>
      <c r="G2708">
        <v>21342</v>
      </c>
      <c r="H2708">
        <v>174800</v>
      </c>
      <c r="I2708">
        <v>17480</v>
      </c>
      <c r="J2708" t="s">
        <v>42</v>
      </c>
      <c r="K2708" t="s">
        <v>2690</v>
      </c>
      <c r="L2708" t="s">
        <v>2691</v>
      </c>
      <c r="M2708">
        <v>545040</v>
      </c>
      <c r="N2708" t="s">
        <v>2692</v>
      </c>
      <c r="O2708">
        <v>20200414078</v>
      </c>
      <c r="P2708" t="s">
        <v>2693</v>
      </c>
      <c r="Q2708">
        <v>38</v>
      </c>
      <c r="T2708" t="s">
        <v>2663</v>
      </c>
      <c r="U2708">
        <v>50</v>
      </c>
      <c r="V2708" t="s">
        <v>38</v>
      </c>
      <c r="W2708">
        <v>545040</v>
      </c>
      <c r="X2708" t="s">
        <v>39</v>
      </c>
      <c r="Y2708" t="s">
        <v>42</v>
      </c>
      <c r="Z2708" t="s">
        <v>42</v>
      </c>
      <c r="AA2708">
        <v>192280</v>
      </c>
      <c r="AB2708" t="s">
        <v>2675</v>
      </c>
      <c r="AC2708" t="s">
        <v>2675</v>
      </c>
      <c r="AD2708" t="s">
        <v>41</v>
      </c>
      <c r="AE2708" t="s">
        <v>42</v>
      </c>
    </row>
    <row r="2709" spans="1:31">
      <c r="A2709">
        <v>39672</v>
      </c>
      <c r="B2709">
        <v>1</v>
      </c>
      <c r="C2709" t="s">
        <v>81</v>
      </c>
      <c r="D2709" s="1">
        <v>43982</v>
      </c>
      <c r="E2709">
        <v>113202</v>
      </c>
      <c r="F2709" t="s">
        <v>44</v>
      </c>
      <c r="G2709">
        <v>21342</v>
      </c>
      <c r="H2709">
        <v>15280</v>
      </c>
      <c r="I2709">
        <v>12440</v>
      </c>
      <c r="J2709" t="s">
        <v>33</v>
      </c>
      <c r="K2709" t="s">
        <v>78</v>
      </c>
      <c r="L2709" t="s">
        <v>2694</v>
      </c>
      <c r="M2709">
        <v>545040</v>
      </c>
      <c r="N2709" t="s">
        <v>2695</v>
      </c>
      <c r="O2709">
        <v>20200506079</v>
      </c>
      <c r="P2709" t="s">
        <v>83</v>
      </c>
      <c r="Q2709">
        <v>87</v>
      </c>
      <c r="S2709">
        <v>136840</v>
      </c>
      <c r="T2709" t="s">
        <v>2663</v>
      </c>
      <c r="U2709">
        <v>50</v>
      </c>
      <c r="V2709" t="s">
        <v>38</v>
      </c>
      <c r="W2709">
        <v>545040</v>
      </c>
      <c r="X2709" t="s">
        <v>39</v>
      </c>
      <c r="Y2709" t="s">
        <v>33</v>
      </c>
      <c r="Z2709" t="s">
        <v>33</v>
      </c>
      <c r="AA2709">
        <v>27720</v>
      </c>
      <c r="AB2709" t="s">
        <v>2666</v>
      </c>
      <c r="AC2709" t="s">
        <v>2666</v>
      </c>
      <c r="AD2709" t="s">
        <v>41</v>
      </c>
      <c r="AE2709" t="s">
        <v>42</v>
      </c>
    </row>
    <row r="2710" spans="1:31">
      <c r="A2710">
        <v>39820</v>
      </c>
      <c r="B2710">
        <v>1</v>
      </c>
      <c r="C2710" t="s">
        <v>84</v>
      </c>
      <c r="D2710" s="1">
        <v>44012</v>
      </c>
      <c r="E2710">
        <v>113202</v>
      </c>
      <c r="F2710" t="s">
        <v>44</v>
      </c>
      <c r="G2710">
        <v>21342</v>
      </c>
      <c r="H2710">
        <v>99200</v>
      </c>
      <c r="I2710">
        <v>9920</v>
      </c>
      <c r="J2710" t="s">
        <v>33</v>
      </c>
      <c r="K2710" t="s">
        <v>85</v>
      </c>
      <c r="L2710" t="s">
        <v>2696</v>
      </c>
      <c r="M2710">
        <v>545040</v>
      </c>
      <c r="N2710" t="s">
        <v>2696</v>
      </c>
      <c r="O2710">
        <v>20200602071</v>
      </c>
      <c r="P2710" t="s">
        <v>171</v>
      </c>
      <c r="Q2710">
        <v>65</v>
      </c>
      <c r="S2710">
        <v>109120</v>
      </c>
      <c r="T2710" t="s">
        <v>2663</v>
      </c>
      <c r="U2710">
        <v>50</v>
      </c>
      <c r="V2710" t="s">
        <v>38</v>
      </c>
      <c r="W2710">
        <v>545040</v>
      </c>
      <c r="X2710" t="s">
        <v>39</v>
      </c>
      <c r="Y2710" t="s">
        <v>33</v>
      </c>
      <c r="Z2710" t="s">
        <v>33</v>
      </c>
      <c r="AA2710">
        <v>109120</v>
      </c>
      <c r="AB2710" t="s">
        <v>2666</v>
      </c>
      <c r="AC2710" t="s">
        <v>2666</v>
      </c>
      <c r="AD2710" t="s">
        <v>41</v>
      </c>
      <c r="AE2710" t="s">
        <v>42</v>
      </c>
    </row>
    <row r="2711" spans="1:31">
      <c r="A2711">
        <v>39887</v>
      </c>
      <c r="B2711">
        <v>1</v>
      </c>
      <c r="C2711" t="s">
        <v>88</v>
      </c>
      <c r="D2711" s="1">
        <v>44043</v>
      </c>
      <c r="E2711">
        <v>113202</v>
      </c>
      <c r="F2711" t="s">
        <v>44</v>
      </c>
      <c r="G2711">
        <v>21342</v>
      </c>
      <c r="H2711">
        <v>187400</v>
      </c>
      <c r="I2711">
        <v>18740</v>
      </c>
      <c r="J2711" t="s">
        <v>33</v>
      </c>
      <c r="K2711" t="s">
        <v>56</v>
      </c>
      <c r="L2711" t="s">
        <v>90</v>
      </c>
      <c r="M2711">
        <v>545040</v>
      </c>
      <c r="N2711" t="s">
        <v>90</v>
      </c>
      <c r="O2711">
        <v>20200701063</v>
      </c>
      <c r="P2711" t="s">
        <v>1461</v>
      </c>
      <c r="Q2711">
        <v>54</v>
      </c>
      <c r="S2711">
        <v>206140</v>
      </c>
      <c r="T2711" t="s">
        <v>2663</v>
      </c>
      <c r="U2711">
        <v>50</v>
      </c>
      <c r="V2711" t="s">
        <v>38</v>
      </c>
      <c r="W2711">
        <v>545040</v>
      </c>
      <c r="X2711" t="s">
        <v>39</v>
      </c>
      <c r="Y2711" t="s">
        <v>33</v>
      </c>
      <c r="Z2711" t="s">
        <v>33</v>
      </c>
      <c r="AA2711">
        <v>206140</v>
      </c>
      <c r="AB2711" t="s">
        <v>2666</v>
      </c>
      <c r="AC2711" t="s">
        <v>2666</v>
      </c>
      <c r="AD2711" t="s">
        <v>41</v>
      </c>
      <c r="AE2711" t="s">
        <v>42</v>
      </c>
    </row>
    <row r="2712" spans="1:31">
      <c r="A2712">
        <v>40036</v>
      </c>
      <c r="B2712">
        <v>1</v>
      </c>
      <c r="C2712" t="s">
        <v>92</v>
      </c>
      <c r="D2712" s="1">
        <v>44074</v>
      </c>
      <c r="E2712">
        <v>113202</v>
      </c>
      <c r="F2712" t="s">
        <v>44</v>
      </c>
      <c r="G2712">
        <v>21342</v>
      </c>
      <c r="H2712">
        <v>111800</v>
      </c>
      <c r="I2712">
        <v>11180</v>
      </c>
      <c r="J2712" t="s">
        <v>33</v>
      </c>
      <c r="K2712" t="s">
        <v>89</v>
      </c>
      <c r="L2712" t="s">
        <v>93</v>
      </c>
      <c r="M2712">
        <v>545040</v>
      </c>
      <c r="N2712" t="s">
        <v>93</v>
      </c>
      <c r="O2712">
        <v>20200811089</v>
      </c>
      <c r="P2712" t="s">
        <v>1526</v>
      </c>
      <c r="Q2712">
        <v>84</v>
      </c>
      <c r="S2712">
        <v>122980</v>
      </c>
      <c r="T2712" t="s">
        <v>2663</v>
      </c>
      <c r="U2712">
        <v>50</v>
      </c>
      <c r="V2712" t="s">
        <v>38</v>
      </c>
      <c r="W2712">
        <v>545040</v>
      </c>
      <c r="X2712" t="s">
        <v>39</v>
      </c>
      <c r="Y2712" t="s">
        <v>33</v>
      </c>
      <c r="Z2712" t="s">
        <v>33</v>
      </c>
      <c r="AA2712">
        <v>122980</v>
      </c>
      <c r="AB2712" t="s">
        <v>2664</v>
      </c>
      <c r="AC2712" t="s">
        <v>2664</v>
      </c>
      <c r="AD2712" t="s">
        <v>41</v>
      </c>
      <c r="AE2712" t="s">
        <v>42</v>
      </c>
    </row>
    <row r="2713" spans="1:31">
      <c r="A2713">
        <v>40175</v>
      </c>
      <c r="B2713">
        <v>1</v>
      </c>
      <c r="C2713" t="s">
        <v>95</v>
      </c>
      <c r="D2713" s="1">
        <v>44104</v>
      </c>
      <c r="E2713">
        <v>113202</v>
      </c>
      <c r="F2713" t="s">
        <v>44</v>
      </c>
      <c r="G2713">
        <v>21342</v>
      </c>
      <c r="H2713">
        <v>99200</v>
      </c>
      <c r="I2713">
        <v>9920</v>
      </c>
      <c r="J2713" t="s">
        <v>33</v>
      </c>
      <c r="K2713" t="s">
        <v>62</v>
      </c>
      <c r="L2713" t="s">
        <v>96</v>
      </c>
      <c r="M2713">
        <v>545040</v>
      </c>
      <c r="N2713" t="s">
        <v>96</v>
      </c>
      <c r="O2713">
        <v>20200908091</v>
      </c>
      <c r="P2713" t="s">
        <v>2139</v>
      </c>
      <c r="Q2713">
        <v>70</v>
      </c>
      <c r="S2713">
        <v>109120</v>
      </c>
      <c r="T2713" t="s">
        <v>2663</v>
      </c>
      <c r="U2713">
        <v>50</v>
      </c>
      <c r="V2713" t="s">
        <v>38</v>
      </c>
      <c r="W2713">
        <v>545040</v>
      </c>
      <c r="X2713" t="s">
        <v>39</v>
      </c>
      <c r="Y2713" t="s">
        <v>33</v>
      </c>
      <c r="Z2713" t="s">
        <v>33</v>
      </c>
      <c r="AA2713">
        <v>109120</v>
      </c>
      <c r="AB2713" t="s">
        <v>2664</v>
      </c>
      <c r="AC2713" t="s">
        <v>2664</v>
      </c>
      <c r="AD2713" t="s">
        <v>41</v>
      </c>
      <c r="AE2713" t="s">
        <v>42</v>
      </c>
    </row>
    <row r="2714" spans="1:31">
      <c r="A2714">
        <v>40245</v>
      </c>
      <c r="B2714">
        <v>1</v>
      </c>
      <c r="C2714" t="s">
        <v>1464</v>
      </c>
      <c r="D2714" s="1">
        <v>44134</v>
      </c>
      <c r="E2714">
        <v>113202</v>
      </c>
      <c r="F2714" t="s">
        <v>44</v>
      </c>
      <c r="G2714">
        <v>21342</v>
      </c>
      <c r="H2714">
        <v>124400</v>
      </c>
      <c r="I2714">
        <v>12440</v>
      </c>
      <c r="J2714" t="s">
        <v>33</v>
      </c>
      <c r="K2714" t="s">
        <v>45</v>
      </c>
      <c r="L2714" t="s">
        <v>181</v>
      </c>
      <c r="M2714">
        <v>545040</v>
      </c>
      <c r="N2714" t="s">
        <v>181</v>
      </c>
      <c r="O2714">
        <v>20201006099</v>
      </c>
      <c r="P2714" t="s">
        <v>1300</v>
      </c>
      <c r="Q2714">
        <v>45</v>
      </c>
      <c r="S2714">
        <v>136840</v>
      </c>
      <c r="T2714" t="s">
        <v>2663</v>
      </c>
      <c r="U2714">
        <v>50</v>
      </c>
      <c r="V2714" t="s">
        <v>38</v>
      </c>
      <c r="W2714">
        <v>545040</v>
      </c>
      <c r="X2714" t="s">
        <v>39</v>
      </c>
      <c r="Y2714" t="s">
        <v>33</v>
      </c>
      <c r="Z2714" t="s">
        <v>33</v>
      </c>
      <c r="AA2714">
        <v>136840</v>
      </c>
      <c r="AB2714" t="s">
        <v>2664</v>
      </c>
      <c r="AC2714" t="s">
        <v>2664</v>
      </c>
      <c r="AD2714" t="s">
        <v>41</v>
      </c>
      <c r="AE2714" t="s">
        <v>42</v>
      </c>
    </row>
    <row r="2715" spans="1:31">
      <c r="A2715">
        <v>40411</v>
      </c>
      <c r="B2715">
        <v>1</v>
      </c>
      <c r="C2715" t="s">
        <v>98</v>
      </c>
      <c r="D2715" s="1">
        <v>44165</v>
      </c>
      <c r="E2715">
        <v>113202</v>
      </c>
      <c r="F2715" t="s">
        <v>44</v>
      </c>
      <c r="G2715">
        <v>21342</v>
      </c>
      <c r="H2715">
        <v>148000</v>
      </c>
      <c r="I2715">
        <v>14800</v>
      </c>
      <c r="J2715" t="s">
        <v>33</v>
      </c>
      <c r="K2715" t="s">
        <v>51</v>
      </c>
      <c r="L2715" t="s">
        <v>100</v>
      </c>
      <c r="M2715">
        <v>545040</v>
      </c>
      <c r="N2715" t="s">
        <v>100</v>
      </c>
      <c r="O2715">
        <v>20201110049</v>
      </c>
      <c r="P2715" t="s">
        <v>2697</v>
      </c>
      <c r="Q2715">
        <v>34</v>
      </c>
      <c r="S2715">
        <v>162800</v>
      </c>
      <c r="T2715" t="s">
        <v>2663</v>
      </c>
      <c r="U2715">
        <v>50</v>
      </c>
      <c r="V2715" t="s">
        <v>38</v>
      </c>
      <c r="W2715">
        <v>545040</v>
      </c>
      <c r="X2715" t="s">
        <v>39</v>
      </c>
      <c r="Y2715" t="s">
        <v>33</v>
      </c>
      <c r="Z2715" t="s">
        <v>33</v>
      </c>
      <c r="AA2715">
        <v>162800</v>
      </c>
      <c r="AB2715" t="s">
        <v>2664</v>
      </c>
      <c r="AC2715" t="s">
        <v>2664</v>
      </c>
      <c r="AD2715" t="s">
        <v>41</v>
      </c>
      <c r="AE2715" t="s">
        <v>42</v>
      </c>
    </row>
    <row r="2716" spans="1:31">
      <c r="A2716">
        <v>40483</v>
      </c>
      <c r="B2716">
        <v>1</v>
      </c>
      <c r="C2716" t="s">
        <v>102</v>
      </c>
      <c r="D2716" s="1">
        <v>44196</v>
      </c>
      <c r="E2716">
        <v>113202</v>
      </c>
      <c r="F2716" t="s">
        <v>44</v>
      </c>
      <c r="G2716">
        <v>21342</v>
      </c>
      <c r="H2716">
        <v>99200</v>
      </c>
      <c r="I2716">
        <v>9920</v>
      </c>
      <c r="J2716" t="s">
        <v>33</v>
      </c>
      <c r="K2716" t="s">
        <v>99</v>
      </c>
      <c r="L2716" t="s">
        <v>104</v>
      </c>
      <c r="M2716">
        <v>545040</v>
      </c>
      <c r="N2716" t="s">
        <v>104</v>
      </c>
      <c r="O2716">
        <v>20201216112</v>
      </c>
      <c r="P2716" t="s">
        <v>2698</v>
      </c>
      <c r="Q2716">
        <v>54</v>
      </c>
      <c r="S2716">
        <v>109120</v>
      </c>
      <c r="T2716" t="s">
        <v>2663</v>
      </c>
      <c r="U2716">
        <v>50</v>
      </c>
      <c r="V2716" t="s">
        <v>38</v>
      </c>
      <c r="W2716">
        <v>545040</v>
      </c>
      <c r="X2716" t="s">
        <v>39</v>
      </c>
      <c r="Y2716" t="s">
        <v>33</v>
      </c>
      <c r="Z2716" t="s">
        <v>33</v>
      </c>
      <c r="AA2716">
        <v>109120</v>
      </c>
      <c r="AB2716" t="s">
        <v>2666</v>
      </c>
      <c r="AC2716" t="s">
        <v>2666</v>
      </c>
      <c r="AD2716" t="s">
        <v>41</v>
      </c>
      <c r="AE2716" t="s">
        <v>42</v>
      </c>
    </row>
    <row r="2717" spans="1:31">
      <c r="A2717">
        <v>40588</v>
      </c>
      <c r="B2717">
        <v>1</v>
      </c>
      <c r="C2717" t="s">
        <v>789</v>
      </c>
      <c r="D2717" s="1">
        <v>44224</v>
      </c>
      <c r="E2717">
        <v>113202</v>
      </c>
      <c r="F2717" t="s">
        <v>44</v>
      </c>
      <c r="G2717">
        <v>21342</v>
      </c>
      <c r="H2717">
        <v>111800</v>
      </c>
      <c r="I2717">
        <v>11180</v>
      </c>
      <c r="J2717" t="s">
        <v>33</v>
      </c>
      <c r="K2717" t="s">
        <v>71</v>
      </c>
      <c r="L2717" t="s">
        <v>108</v>
      </c>
      <c r="M2717">
        <v>545040</v>
      </c>
      <c r="N2717" t="s">
        <v>108</v>
      </c>
      <c r="O2717">
        <v>20210112117</v>
      </c>
      <c r="P2717" t="s">
        <v>1343</v>
      </c>
      <c r="Q2717">
        <v>102</v>
      </c>
      <c r="S2717">
        <v>122980</v>
      </c>
      <c r="T2717" t="s">
        <v>2663</v>
      </c>
      <c r="U2717">
        <v>50</v>
      </c>
      <c r="V2717" t="s">
        <v>38</v>
      </c>
      <c r="W2717">
        <v>545040</v>
      </c>
      <c r="X2717" t="s">
        <v>39</v>
      </c>
      <c r="Y2717" t="s">
        <v>33</v>
      </c>
      <c r="Z2717" t="s">
        <v>33</v>
      </c>
      <c r="AA2717">
        <v>122980</v>
      </c>
      <c r="AB2717" t="s">
        <v>2675</v>
      </c>
      <c r="AC2717" t="s">
        <v>2675</v>
      </c>
      <c r="AD2717" t="s">
        <v>41</v>
      </c>
      <c r="AE2717" t="s">
        <v>42</v>
      </c>
    </row>
    <row r="2718" spans="1:31">
      <c r="A2718">
        <v>40785</v>
      </c>
      <c r="B2718">
        <v>1</v>
      </c>
      <c r="C2718" t="s">
        <v>814</v>
      </c>
      <c r="D2718" s="1">
        <v>44253</v>
      </c>
      <c r="E2718">
        <v>113202</v>
      </c>
      <c r="F2718" t="s">
        <v>44</v>
      </c>
      <c r="G2718">
        <v>21342</v>
      </c>
      <c r="H2718">
        <v>124400</v>
      </c>
      <c r="I2718">
        <v>12440</v>
      </c>
      <c r="J2718" t="s">
        <v>33</v>
      </c>
      <c r="K2718" t="s">
        <v>107</v>
      </c>
      <c r="L2718" t="s">
        <v>191</v>
      </c>
      <c r="M2718">
        <v>545040</v>
      </c>
      <c r="N2718" t="s">
        <v>191</v>
      </c>
      <c r="O2718">
        <v>20210222136</v>
      </c>
      <c r="P2718" t="s">
        <v>824</v>
      </c>
      <c r="Q2718">
        <v>126</v>
      </c>
      <c r="S2718">
        <v>136840</v>
      </c>
      <c r="T2718" t="s">
        <v>2663</v>
      </c>
      <c r="U2718">
        <v>50</v>
      </c>
      <c r="V2718" t="s">
        <v>38</v>
      </c>
      <c r="W2718">
        <v>545040</v>
      </c>
      <c r="X2718" t="s">
        <v>39</v>
      </c>
      <c r="Y2718" t="s">
        <v>33</v>
      </c>
      <c r="Z2718" t="s">
        <v>33</v>
      </c>
      <c r="AA2718">
        <v>136840</v>
      </c>
      <c r="AB2718" t="s">
        <v>2664</v>
      </c>
      <c r="AC2718" t="s">
        <v>2664</v>
      </c>
      <c r="AD2718" t="s">
        <v>41</v>
      </c>
      <c r="AE2718" t="s">
        <v>42</v>
      </c>
    </row>
    <row r="2719" spans="1:31">
      <c r="A2719">
        <v>40862</v>
      </c>
      <c r="B2719">
        <v>1</v>
      </c>
      <c r="C2719" t="s">
        <v>2341</v>
      </c>
      <c r="D2719" s="1">
        <v>44281</v>
      </c>
      <c r="E2719">
        <v>113202</v>
      </c>
      <c r="F2719" t="s">
        <v>44</v>
      </c>
      <c r="G2719">
        <v>21342</v>
      </c>
      <c r="H2719">
        <v>187400</v>
      </c>
      <c r="I2719">
        <v>18740</v>
      </c>
      <c r="J2719" t="s">
        <v>33</v>
      </c>
      <c r="K2719" t="s">
        <v>34</v>
      </c>
      <c r="L2719" t="s">
        <v>193</v>
      </c>
      <c r="M2719">
        <v>545040</v>
      </c>
      <c r="N2719" t="s">
        <v>193</v>
      </c>
      <c r="O2719">
        <v>20210315135</v>
      </c>
      <c r="P2719" t="s">
        <v>746</v>
      </c>
      <c r="Q2719">
        <v>115</v>
      </c>
      <c r="S2719">
        <v>206140</v>
      </c>
      <c r="T2719" t="s">
        <v>2663</v>
      </c>
      <c r="U2719">
        <v>50</v>
      </c>
      <c r="V2719" t="s">
        <v>38</v>
      </c>
      <c r="W2719">
        <v>545040</v>
      </c>
      <c r="X2719" t="s">
        <v>39</v>
      </c>
      <c r="Y2719" t="s">
        <v>33</v>
      </c>
      <c r="Z2719" t="s">
        <v>33</v>
      </c>
      <c r="AA2719">
        <v>206140</v>
      </c>
      <c r="AB2719" t="s">
        <v>2666</v>
      </c>
      <c r="AC2719" t="s">
        <v>2666</v>
      </c>
      <c r="AD2719" t="s">
        <v>41</v>
      </c>
      <c r="AE2719" t="s">
        <v>42</v>
      </c>
    </row>
    <row r="2720" spans="1:31">
      <c r="A2720">
        <v>41072</v>
      </c>
      <c r="B2720">
        <v>1</v>
      </c>
      <c r="C2720" t="s">
        <v>114</v>
      </c>
      <c r="D2720" s="1">
        <v>44316</v>
      </c>
      <c r="E2720">
        <v>113202</v>
      </c>
      <c r="F2720" t="s">
        <v>44</v>
      </c>
      <c r="G2720">
        <v>21342</v>
      </c>
      <c r="H2720">
        <v>124400</v>
      </c>
      <c r="I2720">
        <v>12440</v>
      </c>
      <c r="J2720" t="s">
        <v>33</v>
      </c>
      <c r="K2720" t="s">
        <v>111</v>
      </c>
      <c r="L2720" t="s">
        <v>115</v>
      </c>
      <c r="M2720">
        <v>545040</v>
      </c>
      <c r="N2720" t="s">
        <v>115</v>
      </c>
      <c r="O2720">
        <v>20210416093</v>
      </c>
      <c r="P2720" t="s">
        <v>851</v>
      </c>
      <c r="Q2720">
        <v>86</v>
      </c>
      <c r="S2720">
        <v>136840</v>
      </c>
      <c r="T2720" t="s">
        <v>2663</v>
      </c>
      <c r="U2720">
        <v>50</v>
      </c>
      <c r="V2720" t="s">
        <v>38</v>
      </c>
      <c r="W2720">
        <v>545040</v>
      </c>
      <c r="X2720" t="s">
        <v>39</v>
      </c>
      <c r="Y2720" t="s">
        <v>33</v>
      </c>
      <c r="Z2720" t="s">
        <v>33</v>
      </c>
      <c r="AA2720">
        <v>136840</v>
      </c>
      <c r="AB2720" t="s">
        <v>2666</v>
      </c>
      <c r="AC2720" t="s">
        <v>2666</v>
      </c>
      <c r="AD2720" t="s">
        <v>41</v>
      </c>
      <c r="AE2720" t="s">
        <v>42</v>
      </c>
    </row>
    <row r="2721" spans="1:31">
      <c r="A2721">
        <v>41167</v>
      </c>
      <c r="B2721">
        <v>1</v>
      </c>
      <c r="C2721" t="s">
        <v>117</v>
      </c>
      <c r="D2721" s="1">
        <v>44347</v>
      </c>
      <c r="E2721">
        <v>113202</v>
      </c>
      <c r="F2721" t="s">
        <v>44</v>
      </c>
      <c r="G2721">
        <v>21342</v>
      </c>
      <c r="H2721">
        <v>122800</v>
      </c>
      <c r="I2721">
        <v>12280</v>
      </c>
      <c r="J2721" t="s">
        <v>33</v>
      </c>
      <c r="K2721" t="s">
        <v>78</v>
      </c>
      <c r="L2721" t="s">
        <v>118</v>
      </c>
      <c r="M2721">
        <v>545040</v>
      </c>
      <c r="N2721" t="s">
        <v>118</v>
      </c>
      <c r="O2721">
        <v>20210510126</v>
      </c>
      <c r="P2721" t="s">
        <v>1533</v>
      </c>
      <c r="Q2721">
        <v>60</v>
      </c>
      <c r="S2721">
        <v>135080</v>
      </c>
      <c r="T2721" t="s">
        <v>2663</v>
      </c>
      <c r="U2721">
        <v>50</v>
      </c>
      <c r="V2721" t="s">
        <v>38</v>
      </c>
      <c r="W2721">
        <v>545040</v>
      </c>
      <c r="X2721" t="s">
        <v>39</v>
      </c>
      <c r="Y2721" t="s">
        <v>33</v>
      </c>
      <c r="Z2721" t="s">
        <v>33</v>
      </c>
      <c r="AA2721">
        <v>135080</v>
      </c>
      <c r="AB2721" t="s">
        <v>2666</v>
      </c>
      <c r="AC2721" t="s">
        <v>2666</v>
      </c>
      <c r="AD2721" t="s">
        <v>41</v>
      </c>
      <c r="AE2721" t="s">
        <v>42</v>
      </c>
    </row>
    <row r="2722" spans="1:31">
      <c r="A2722">
        <v>41339</v>
      </c>
      <c r="B2722">
        <v>1</v>
      </c>
      <c r="C2722" t="s">
        <v>120</v>
      </c>
      <c r="D2722" s="1">
        <v>44377</v>
      </c>
      <c r="E2722">
        <v>113202</v>
      </c>
      <c r="F2722" t="s">
        <v>44</v>
      </c>
      <c r="G2722">
        <v>21342</v>
      </c>
      <c r="H2722">
        <v>122800</v>
      </c>
      <c r="I2722">
        <v>12280</v>
      </c>
      <c r="J2722" t="s">
        <v>33</v>
      </c>
      <c r="K2722" t="s">
        <v>85</v>
      </c>
      <c r="L2722" t="s">
        <v>198</v>
      </c>
      <c r="M2722">
        <v>545040</v>
      </c>
      <c r="N2722" t="s">
        <v>198</v>
      </c>
      <c r="O2722">
        <v>20210531196</v>
      </c>
      <c r="P2722" t="s">
        <v>117</v>
      </c>
      <c r="Q2722">
        <v>137</v>
      </c>
      <c r="S2722">
        <v>135080</v>
      </c>
      <c r="T2722" t="s">
        <v>2663</v>
      </c>
      <c r="U2722">
        <v>50</v>
      </c>
      <c r="V2722" t="s">
        <v>38</v>
      </c>
      <c r="W2722">
        <v>545040</v>
      </c>
      <c r="X2722" t="s">
        <v>39</v>
      </c>
      <c r="Y2722" t="s">
        <v>33</v>
      </c>
      <c r="Z2722" t="s">
        <v>33</v>
      </c>
      <c r="AA2722">
        <v>135080</v>
      </c>
      <c r="AB2722" t="s">
        <v>2664</v>
      </c>
      <c r="AC2722" t="s">
        <v>2664</v>
      </c>
      <c r="AD2722" t="s">
        <v>41</v>
      </c>
      <c r="AE2722" t="s">
        <v>42</v>
      </c>
    </row>
    <row r="2723" spans="1:31">
      <c r="A2723">
        <v>41479</v>
      </c>
      <c r="B2723">
        <v>1</v>
      </c>
      <c r="C2723" t="s">
        <v>907</v>
      </c>
      <c r="D2723" s="1">
        <v>44407</v>
      </c>
      <c r="E2723">
        <v>113202</v>
      </c>
      <c r="F2723" t="s">
        <v>44</v>
      </c>
      <c r="G2723">
        <v>21342</v>
      </c>
      <c r="H2723">
        <v>211000</v>
      </c>
      <c r="I2723">
        <v>21100</v>
      </c>
      <c r="J2723" t="s">
        <v>33</v>
      </c>
      <c r="K2723" t="s">
        <v>56</v>
      </c>
      <c r="L2723" t="s">
        <v>201</v>
      </c>
      <c r="M2723">
        <v>545040</v>
      </c>
      <c r="N2723" t="s">
        <v>201</v>
      </c>
      <c r="O2723">
        <v>20210719166</v>
      </c>
      <c r="P2723" t="s">
        <v>2699</v>
      </c>
      <c r="Q2723">
        <v>102</v>
      </c>
      <c r="S2723">
        <v>232100</v>
      </c>
      <c r="T2723" t="s">
        <v>2663</v>
      </c>
      <c r="U2723">
        <v>50</v>
      </c>
      <c r="V2723" t="s">
        <v>38</v>
      </c>
      <c r="W2723">
        <v>545040</v>
      </c>
      <c r="X2723" t="s">
        <v>39</v>
      </c>
      <c r="Y2723" t="s">
        <v>33</v>
      </c>
      <c r="Z2723" t="s">
        <v>33</v>
      </c>
      <c r="AA2723">
        <v>232100</v>
      </c>
      <c r="AB2723" t="s">
        <v>2664</v>
      </c>
      <c r="AC2723" t="s">
        <v>2664</v>
      </c>
      <c r="AD2723" t="s">
        <v>41</v>
      </c>
      <c r="AE2723" t="s">
        <v>42</v>
      </c>
    </row>
    <row r="2724" spans="1:31">
      <c r="A2724">
        <v>41587</v>
      </c>
      <c r="B2724">
        <v>1</v>
      </c>
      <c r="C2724" t="s">
        <v>730</v>
      </c>
      <c r="D2724" s="1">
        <v>44439</v>
      </c>
      <c r="E2724">
        <v>113202</v>
      </c>
      <c r="F2724" t="s">
        <v>44</v>
      </c>
      <c r="G2724">
        <v>21342</v>
      </c>
      <c r="H2724">
        <v>137000</v>
      </c>
      <c r="I2724">
        <v>13700</v>
      </c>
      <c r="J2724" t="s">
        <v>33</v>
      </c>
      <c r="K2724" t="s">
        <v>89</v>
      </c>
      <c r="L2724" t="s">
        <v>204</v>
      </c>
      <c r="M2724">
        <v>545040</v>
      </c>
      <c r="N2724" t="s">
        <v>204</v>
      </c>
      <c r="O2724">
        <v>20210821049</v>
      </c>
      <c r="P2724" t="s">
        <v>2700</v>
      </c>
      <c r="Q2724">
        <v>42</v>
      </c>
      <c r="S2724">
        <v>150700</v>
      </c>
      <c r="T2724" t="s">
        <v>2663</v>
      </c>
      <c r="U2724">
        <v>50</v>
      </c>
      <c r="V2724" t="s">
        <v>38</v>
      </c>
      <c r="W2724">
        <v>545040</v>
      </c>
      <c r="X2724" t="s">
        <v>39</v>
      </c>
      <c r="Y2724" t="s">
        <v>33</v>
      </c>
      <c r="Z2724" t="s">
        <v>33</v>
      </c>
      <c r="AA2724">
        <v>150700</v>
      </c>
      <c r="AB2724" t="s">
        <v>2666</v>
      </c>
      <c r="AC2724" t="s">
        <v>2666</v>
      </c>
      <c r="AD2724" t="s">
        <v>41</v>
      </c>
      <c r="AE2724" t="s">
        <v>42</v>
      </c>
    </row>
    <row r="2725" spans="1:31">
      <c r="A2725">
        <v>41737</v>
      </c>
      <c r="B2725">
        <v>1</v>
      </c>
      <c r="C2725" t="s">
        <v>123</v>
      </c>
      <c r="D2725" s="1">
        <v>44469</v>
      </c>
      <c r="E2725">
        <v>113202</v>
      </c>
      <c r="F2725" t="s">
        <v>44</v>
      </c>
      <c r="G2725">
        <v>21342</v>
      </c>
      <c r="H2725">
        <v>198400</v>
      </c>
      <c r="I2725">
        <v>19840</v>
      </c>
      <c r="J2725" t="s">
        <v>33</v>
      </c>
      <c r="K2725" t="s">
        <v>62</v>
      </c>
      <c r="L2725" t="s">
        <v>124</v>
      </c>
      <c r="M2725">
        <v>545040</v>
      </c>
      <c r="N2725" t="s">
        <v>124</v>
      </c>
      <c r="O2725">
        <v>20210906194</v>
      </c>
      <c r="P2725" t="s">
        <v>2344</v>
      </c>
      <c r="Q2725">
        <v>169</v>
      </c>
      <c r="S2725">
        <v>218240</v>
      </c>
      <c r="T2725" t="s">
        <v>2663</v>
      </c>
      <c r="U2725">
        <v>50</v>
      </c>
      <c r="V2725" t="s">
        <v>38</v>
      </c>
      <c r="W2725">
        <v>545040</v>
      </c>
      <c r="X2725" t="s">
        <v>39</v>
      </c>
      <c r="Y2725" t="s">
        <v>33</v>
      </c>
      <c r="Z2725" t="s">
        <v>33</v>
      </c>
      <c r="AA2725">
        <v>218240</v>
      </c>
      <c r="AB2725" t="s">
        <v>2675</v>
      </c>
      <c r="AC2725" t="s">
        <v>2675</v>
      </c>
      <c r="AD2725" t="s">
        <v>41</v>
      </c>
      <c r="AE2725" t="s">
        <v>42</v>
      </c>
    </row>
    <row r="2726" spans="1:31">
      <c r="A2726">
        <v>41857</v>
      </c>
      <c r="B2726">
        <v>1</v>
      </c>
      <c r="C2726" t="s">
        <v>941</v>
      </c>
      <c r="D2726" s="1">
        <v>44498</v>
      </c>
      <c r="E2726">
        <v>113202</v>
      </c>
      <c r="F2726" t="s">
        <v>44</v>
      </c>
      <c r="G2726">
        <v>21342</v>
      </c>
      <c r="H2726">
        <v>159000</v>
      </c>
      <c r="I2726">
        <v>15900</v>
      </c>
      <c r="J2726" t="s">
        <v>33</v>
      </c>
      <c r="K2726" t="s">
        <v>45</v>
      </c>
      <c r="L2726" t="s">
        <v>127</v>
      </c>
      <c r="M2726">
        <v>545040</v>
      </c>
      <c r="N2726" t="s">
        <v>127</v>
      </c>
      <c r="O2726">
        <v>20211013191</v>
      </c>
      <c r="P2726" t="s">
        <v>2241</v>
      </c>
      <c r="Q2726">
        <v>51</v>
      </c>
      <c r="S2726">
        <v>174900</v>
      </c>
      <c r="T2726" t="s">
        <v>2663</v>
      </c>
      <c r="U2726">
        <v>50</v>
      </c>
      <c r="V2726" t="s">
        <v>38</v>
      </c>
      <c r="W2726">
        <v>545040</v>
      </c>
      <c r="X2726" t="s">
        <v>39</v>
      </c>
      <c r="Y2726" t="s">
        <v>33</v>
      </c>
      <c r="Z2726" t="s">
        <v>33</v>
      </c>
      <c r="AA2726">
        <v>174900</v>
      </c>
      <c r="AB2726" t="s">
        <v>2664</v>
      </c>
      <c r="AC2726" t="s">
        <v>2664</v>
      </c>
      <c r="AD2726" t="s">
        <v>41</v>
      </c>
      <c r="AE2726" t="s">
        <v>42</v>
      </c>
    </row>
    <row r="2727" spans="1:31">
      <c r="A2727">
        <v>42098</v>
      </c>
      <c r="B2727">
        <v>1</v>
      </c>
      <c r="C2727" t="s">
        <v>129</v>
      </c>
      <c r="D2727" s="1">
        <v>44530</v>
      </c>
      <c r="E2727">
        <v>113202</v>
      </c>
      <c r="F2727" t="s">
        <v>44</v>
      </c>
      <c r="G2727">
        <v>21342</v>
      </c>
      <c r="H2727">
        <v>111800</v>
      </c>
      <c r="I2727">
        <v>11180</v>
      </c>
      <c r="J2727" t="s">
        <v>33</v>
      </c>
      <c r="K2727" t="s">
        <v>51</v>
      </c>
      <c r="L2727" t="s">
        <v>130</v>
      </c>
      <c r="M2727">
        <v>545040</v>
      </c>
      <c r="N2727" t="s">
        <v>130</v>
      </c>
      <c r="O2727">
        <v>20211125134</v>
      </c>
      <c r="P2727" t="s">
        <v>1986</v>
      </c>
      <c r="Q2727">
        <v>20</v>
      </c>
      <c r="S2727">
        <v>122980</v>
      </c>
      <c r="T2727" t="s">
        <v>2663</v>
      </c>
      <c r="U2727">
        <v>50</v>
      </c>
      <c r="V2727" t="s">
        <v>38</v>
      </c>
      <c r="W2727">
        <v>545040</v>
      </c>
      <c r="X2727" t="s">
        <v>39</v>
      </c>
      <c r="Y2727" t="s">
        <v>33</v>
      </c>
      <c r="Z2727" t="s">
        <v>33</v>
      </c>
      <c r="AA2727">
        <v>122980</v>
      </c>
      <c r="AB2727" t="s">
        <v>2666</v>
      </c>
      <c r="AC2727" t="s">
        <v>2666</v>
      </c>
      <c r="AD2727" t="s">
        <v>41</v>
      </c>
      <c r="AE2727" t="s">
        <v>42</v>
      </c>
    </row>
    <row r="2728" spans="1:31">
      <c r="A2728">
        <v>38822</v>
      </c>
      <c r="B2728">
        <v>1</v>
      </c>
      <c r="C2728" t="s">
        <v>704</v>
      </c>
      <c r="D2728" s="1">
        <v>43798</v>
      </c>
      <c r="E2728">
        <v>113202</v>
      </c>
      <c r="F2728" t="s">
        <v>44</v>
      </c>
      <c r="G2728">
        <v>22902</v>
      </c>
      <c r="H2728">
        <v>1630000</v>
      </c>
      <c r="I2728">
        <v>0</v>
      </c>
      <c r="J2728" t="s">
        <v>33</v>
      </c>
      <c r="K2728" t="s">
        <v>509</v>
      </c>
      <c r="L2728" t="s">
        <v>151</v>
      </c>
      <c r="M2728">
        <v>545040</v>
      </c>
      <c r="N2728" t="s">
        <v>151</v>
      </c>
      <c r="O2728">
        <v>20191204102</v>
      </c>
      <c r="P2728" t="s">
        <v>153</v>
      </c>
      <c r="Q2728">
        <v>104</v>
      </c>
      <c r="S2728">
        <v>1630000</v>
      </c>
      <c r="T2728" t="s">
        <v>2701</v>
      </c>
      <c r="U2728">
        <v>50</v>
      </c>
      <c r="V2728" t="s">
        <v>38</v>
      </c>
      <c r="W2728">
        <v>545040</v>
      </c>
      <c r="X2728" t="s">
        <v>39</v>
      </c>
      <c r="Y2728" t="s">
        <v>33</v>
      </c>
      <c r="Z2728" t="s">
        <v>33</v>
      </c>
      <c r="AA2728">
        <v>1630000</v>
      </c>
      <c r="AB2728" t="s">
        <v>2702</v>
      </c>
      <c r="AC2728" t="s">
        <v>2702</v>
      </c>
      <c r="AD2728" t="s">
        <v>41</v>
      </c>
      <c r="AE2728" t="s">
        <v>42</v>
      </c>
    </row>
    <row r="2729" spans="1:31">
      <c r="A2729">
        <v>38916</v>
      </c>
      <c r="B2729">
        <v>1</v>
      </c>
      <c r="C2729" t="s">
        <v>706</v>
      </c>
      <c r="D2729" s="1">
        <v>43830</v>
      </c>
      <c r="E2729">
        <v>113202</v>
      </c>
      <c r="F2729" t="s">
        <v>44</v>
      </c>
      <c r="G2729">
        <v>22902</v>
      </c>
      <c r="H2729">
        <v>2100000</v>
      </c>
      <c r="I2729">
        <v>0</v>
      </c>
      <c r="J2729" t="s">
        <v>33</v>
      </c>
      <c r="K2729" t="s">
        <v>432</v>
      </c>
      <c r="L2729" t="s">
        <v>154</v>
      </c>
      <c r="M2729">
        <v>545040</v>
      </c>
      <c r="N2729" t="s">
        <v>154</v>
      </c>
      <c r="O2729">
        <v>20200103041</v>
      </c>
      <c r="P2729" t="s">
        <v>1215</v>
      </c>
      <c r="Q2729">
        <v>41</v>
      </c>
      <c r="S2729">
        <v>2100000</v>
      </c>
      <c r="T2729" t="s">
        <v>2701</v>
      </c>
      <c r="U2729">
        <v>50</v>
      </c>
      <c r="V2729" t="s">
        <v>38</v>
      </c>
      <c r="W2729">
        <v>545040</v>
      </c>
      <c r="X2729" t="s">
        <v>39</v>
      </c>
      <c r="Y2729" t="s">
        <v>33</v>
      </c>
      <c r="Z2729" t="s">
        <v>33</v>
      </c>
      <c r="AA2729">
        <v>2100000</v>
      </c>
      <c r="AB2729" t="s">
        <v>2379</v>
      </c>
      <c r="AC2729" t="s">
        <v>2379</v>
      </c>
      <c r="AD2729" t="s">
        <v>41</v>
      </c>
      <c r="AE2729" t="s">
        <v>42</v>
      </c>
    </row>
    <row r="2730" spans="1:31">
      <c r="A2730">
        <v>39058</v>
      </c>
      <c r="B2730">
        <v>1</v>
      </c>
      <c r="C2730" t="s">
        <v>708</v>
      </c>
      <c r="D2730" s="1">
        <v>43861</v>
      </c>
      <c r="E2730">
        <v>113202</v>
      </c>
      <c r="F2730" t="s">
        <v>44</v>
      </c>
      <c r="G2730">
        <v>22902</v>
      </c>
      <c r="H2730">
        <v>2490000</v>
      </c>
      <c r="I2730">
        <v>0</v>
      </c>
      <c r="J2730" t="s">
        <v>33</v>
      </c>
      <c r="K2730" t="s">
        <v>523</v>
      </c>
      <c r="L2730" t="s">
        <v>157</v>
      </c>
      <c r="M2730">
        <v>545040</v>
      </c>
      <c r="N2730" t="s">
        <v>157</v>
      </c>
      <c r="O2730">
        <v>20200207067</v>
      </c>
      <c r="P2730" t="s">
        <v>1487</v>
      </c>
      <c r="Q2730">
        <v>67</v>
      </c>
      <c r="S2730">
        <v>2490000</v>
      </c>
      <c r="T2730" t="s">
        <v>2701</v>
      </c>
      <c r="U2730">
        <v>50</v>
      </c>
      <c r="V2730" t="s">
        <v>38</v>
      </c>
      <c r="W2730">
        <v>545040</v>
      </c>
      <c r="X2730" t="s">
        <v>39</v>
      </c>
      <c r="Y2730" t="s">
        <v>33</v>
      </c>
      <c r="Z2730" t="s">
        <v>33</v>
      </c>
      <c r="AA2730">
        <v>2490000</v>
      </c>
      <c r="AB2730" t="s">
        <v>2567</v>
      </c>
      <c r="AC2730" t="s">
        <v>2567</v>
      </c>
      <c r="AD2730" t="s">
        <v>41</v>
      </c>
      <c r="AE2730" t="s">
        <v>42</v>
      </c>
    </row>
    <row r="2731" spans="1:31">
      <c r="A2731">
        <v>39193</v>
      </c>
      <c r="B2731">
        <v>1</v>
      </c>
      <c r="C2731" t="s">
        <v>710</v>
      </c>
      <c r="D2731" s="1">
        <v>43890</v>
      </c>
      <c r="E2731">
        <v>113202</v>
      </c>
      <c r="F2731" t="s">
        <v>44</v>
      </c>
      <c r="G2731">
        <v>22902</v>
      </c>
      <c r="H2731">
        <v>1810000</v>
      </c>
      <c r="I2731">
        <v>0</v>
      </c>
      <c r="J2731" t="s">
        <v>33</v>
      </c>
      <c r="K2731" t="s">
        <v>1705</v>
      </c>
      <c r="L2731" t="s">
        <v>35</v>
      </c>
      <c r="M2731">
        <v>545040</v>
      </c>
      <c r="N2731" t="s">
        <v>35</v>
      </c>
      <c r="O2731">
        <v>20200305113</v>
      </c>
      <c r="P2731" t="s">
        <v>712</v>
      </c>
      <c r="Q2731">
        <v>112</v>
      </c>
      <c r="S2731">
        <v>1810000</v>
      </c>
      <c r="T2731" t="s">
        <v>2701</v>
      </c>
      <c r="U2731">
        <v>50</v>
      </c>
      <c r="V2731" t="s">
        <v>38</v>
      </c>
      <c r="W2731">
        <v>545040</v>
      </c>
      <c r="X2731" t="s">
        <v>39</v>
      </c>
      <c r="Y2731" t="s">
        <v>33</v>
      </c>
      <c r="Z2731" t="s">
        <v>33</v>
      </c>
      <c r="AA2731">
        <v>1810000</v>
      </c>
      <c r="AB2731" t="s">
        <v>2630</v>
      </c>
      <c r="AC2731" t="s">
        <v>2630</v>
      </c>
      <c r="AD2731" t="s">
        <v>41</v>
      </c>
      <c r="AE2731" t="s">
        <v>42</v>
      </c>
    </row>
    <row r="2732" spans="1:31">
      <c r="A2732">
        <v>39287</v>
      </c>
      <c r="B2732">
        <v>1</v>
      </c>
      <c r="C2732" t="s">
        <v>711</v>
      </c>
      <c r="D2732" s="1">
        <v>43921</v>
      </c>
      <c r="E2732">
        <v>113202</v>
      </c>
      <c r="F2732" t="s">
        <v>44</v>
      </c>
      <c r="G2732">
        <v>22902</v>
      </c>
      <c r="H2732">
        <v>1110000</v>
      </c>
      <c r="I2732">
        <v>0</v>
      </c>
      <c r="J2732" t="s">
        <v>33</v>
      </c>
      <c r="K2732" t="s">
        <v>334</v>
      </c>
      <c r="L2732" t="s">
        <v>163</v>
      </c>
      <c r="M2732">
        <v>545040</v>
      </c>
      <c r="N2732" t="s">
        <v>163</v>
      </c>
      <c r="O2732">
        <v>20200401035</v>
      </c>
      <c r="P2732" t="s">
        <v>167</v>
      </c>
      <c r="Q2732">
        <v>36</v>
      </c>
      <c r="S2732">
        <v>1110000</v>
      </c>
      <c r="T2732" t="s">
        <v>2701</v>
      </c>
      <c r="U2732">
        <v>50</v>
      </c>
      <c r="V2732" t="s">
        <v>38</v>
      </c>
      <c r="W2732">
        <v>545040</v>
      </c>
      <c r="X2732" t="s">
        <v>39</v>
      </c>
      <c r="Y2732" t="s">
        <v>33</v>
      </c>
      <c r="Z2732" t="s">
        <v>33</v>
      </c>
      <c r="AA2732">
        <v>1110000</v>
      </c>
      <c r="AB2732" t="s">
        <v>2639</v>
      </c>
      <c r="AC2732" t="s">
        <v>2639</v>
      </c>
      <c r="AD2732" t="s">
        <v>41</v>
      </c>
      <c r="AE2732" t="s">
        <v>42</v>
      </c>
    </row>
    <row r="2733" spans="1:31">
      <c r="A2733">
        <v>39445</v>
      </c>
      <c r="B2733">
        <v>1</v>
      </c>
      <c r="C2733" t="s">
        <v>713</v>
      </c>
      <c r="D2733" s="1">
        <v>43951</v>
      </c>
      <c r="E2733">
        <v>113202</v>
      </c>
      <c r="F2733" t="s">
        <v>44</v>
      </c>
      <c r="G2733">
        <v>22902</v>
      </c>
      <c r="H2733">
        <v>360000</v>
      </c>
      <c r="I2733">
        <v>0</v>
      </c>
      <c r="J2733" t="s">
        <v>33</v>
      </c>
      <c r="K2733" t="s">
        <v>334</v>
      </c>
      <c r="L2733" t="s">
        <v>166</v>
      </c>
      <c r="M2733">
        <v>545040</v>
      </c>
      <c r="N2733" t="s">
        <v>166</v>
      </c>
      <c r="O2733">
        <v>20200506084</v>
      </c>
      <c r="P2733" t="s">
        <v>83</v>
      </c>
      <c r="Q2733">
        <v>91</v>
      </c>
      <c r="S2733">
        <v>360000</v>
      </c>
      <c r="T2733" t="s">
        <v>2701</v>
      </c>
      <c r="U2733">
        <v>50</v>
      </c>
      <c r="V2733" t="s">
        <v>38</v>
      </c>
      <c r="W2733">
        <v>545040</v>
      </c>
      <c r="X2733" t="s">
        <v>39</v>
      </c>
      <c r="Y2733" t="s">
        <v>33</v>
      </c>
      <c r="Z2733" t="s">
        <v>33</v>
      </c>
      <c r="AA2733">
        <v>360000</v>
      </c>
      <c r="AB2733" t="s">
        <v>2703</v>
      </c>
      <c r="AC2733" t="s">
        <v>2703</v>
      </c>
      <c r="AD2733" t="s">
        <v>41</v>
      </c>
      <c r="AE2733" t="s">
        <v>42</v>
      </c>
    </row>
    <row r="2734" spans="1:31">
      <c r="A2734">
        <v>39631</v>
      </c>
      <c r="B2734">
        <v>1</v>
      </c>
      <c r="C2734" t="s">
        <v>1236</v>
      </c>
      <c r="D2734" s="1">
        <v>43980</v>
      </c>
      <c r="E2734">
        <v>113202</v>
      </c>
      <c r="F2734" t="s">
        <v>44</v>
      </c>
      <c r="G2734">
        <v>22902</v>
      </c>
      <c r="H2734">
        <v>1890000</v>
      </c>
      <c r="I2734">
        <v>0</v>
      </c>
      <c r="J2734" t="s">
        <v>33</v>
      </c>
      <c r="K2734" t="s">
        <v>671</v>
      </c>
      <c r="L2734" t="s">
        <v>169</v>
      </c>
      <c r="M2734">
        <v>545040</v>
      </c>
      <c r="N2734" t="s">
        <v>169</v>
      </c>
      <c r="O2734">
        <v>20200603064</v>
      </c>
      <c r="P2734" t="s">
        <v>1298</v>
      </c>
      <c r="Q2734">
        <v>68</v>
      </c>
      <c r="S2734">
        <v>1890000</v>
      </c>
      <c r="T2734" t="s">
        <v>2701</v>
      </c>
      <c r="U2734">
        <v>50</v>
      </c>
      <c r="V2734" t="s">
        <v>38</v>
      </c>
      <c r="W2734">
        <v>545040</v>
      </c>
      <c r="X2734" t="s">
        <v>39</v>
      </c>
      <c r="Y2734" t="s">
        <v>33</v>
      </c>
      <c r="Z2734" t="s">
        <v>33</v>
      </c>
      <c r="AA2734">
        <v>1890000</v>
      </c>
      <c r="AB2734" t="s">
        <v>2645</v>
      </c>
      <c r="AC2734" t="s">
        <v>2645</v>
      </c>
      <c r="AD2734" t="s">
        <v>41</v>
      </c>
      <c r="AE2734" t="s">
        <v>42</v>
      </c>
    </row>
    <row r="2735" spans="1:31">
      <c r="A2735">
        <v>39761</v>
      </c>
      <c r="B2735">
        <v>1</v>
      </c>
      <c r="C2735" t="s">
        <v>84</v>
      </c>
      <c r="D2735" s="1">
        <v>44012</v>
      </c>
      <c r="E2735">
        <v>113202</v>
      </c>
      <c r="F2735" t="s">
        <v>44</v>
      </c>
      <c r="G2735">
        <v>22902</v>
      </c>
      <c r="H2735">
        <v>3990000</v>
      </c>
      <c r="I2735">
        <v>0</v>
      </c>
      <c r="J2735" t="s">
        <v>33</v>
      </c>
      <c r="K2735" t="s">
        <v>1697</v>
      </c>
      <c r="L2735" t="s">
        <v>86</v>
      </c>
      <c r="M2735">
        <v>545040</v>
      </c>
      <c r="N2735" t="s">
        <v>86</v>
      </c>
      <c r="O2735">
        <v>20200706054</v>
      </c>
      <c r="P2735" t="s">
        <v>2381</v>
      </c>
      <c r="Q2735">
        <v>58</v>
      </c>
      <c r="S2735">
        <v>3990000</v>
      </c>
      <c r="T2735" t="s">
        <v>2701</v>
      </c>
      <c r="U2735">
        <v>50</v>
      </c>
      <c r="V2735" t="s">
        <v>38</v>
      </c>
      <c r="W2735">
        <v>545040</v>
      </c>
      <c r="X2735" t="s">
        <v>39</v>
      </c>
      <c r="Y2735" t="s">
        <v>33</v>
      </c>
      <c r="Z2735" t="s">
        <v>33</v>
      </c>
      <c r="AA2735">
        <v>3990000</v>
      </c>
      <c r="AB2735" t="s">
        <v>2645</v>
      </c>
      <c r="AC2735" t="s">
        <v>2645</v>
      </c>
      <c r="AD2735" t="s">
        <v>41</v>
      </c>
      <c r="AE2735" t="s">
        <v>42</v>
      </c>
    </row>
    <row r="2736" spans="1:31">
      <c r="A2736">
        <v>39915</v>
      </c>
      <c r="B2736">
        <v>1</v>
      </c>
      <c r="C2736" t="s">
        <v>88</v>
      </c>
      <c r="D2736" s="1">
        <v>44043</v>
      </c>
      <c r="E2736">
        <v>113202</v>
      </c>
      <c r="F2736" t="s">
        <v>44</v>
      </c>
      <c r="G2736">
        <v>22902</v>
      </c>
      <c r="H2736">
        <v>2180000</v>
      </c>
      <c r="I2736">
        <v>0</v>
      </c>
      <c r="J2736" t="s">
        <v>33</v>
      </c>
      <c r="K2736" t="s">
        <v>629</v>
      </c>
      <c r="L2736" t="s">
        <v>90</v>
      </c>
      <c r="M2736">
        <v>545040</v>
      </c>
      <c r="N2736" t="s">
        <v>90</v>
      </c>
      <c r="O2736">
        <v>20200807067</v>
      </c>
      <c r="P2736" t="s">
        <v>175</v>
      </c>
      <c r="Q2736">
        <v>69</v>
      </c>
      <c r="S2736">
        <v>2180000</v>
      </c>
      <c r="T2736" t="s">
        <v>2701</v>
      </c>
      <c r="U2736">
        <v>50</v>
      </c>
      <c r="V2736" t="s">
        <v>38</v>
      </c>
      <c r="W2736">
        <v>545040</v>
      </c>
      <c r="X2736" t="s">
        <v>39</v>
      </c>
      <c r="Y2736" t="s">
        <v>33</v>
      </c>
      <c r="Z2736" t="s">
        <v>33</v>
      </c>
      <c r="AA2736">
        <v>2180000</v>
      </c>
      <c r="AB2736" t="s">
        <v>2630</v>
      </c>
      <c r="AC2736" t="s">
        <v>2630</v>
      </c>
      <c r="AD2736" t="s">
        <v>41</v>
      </c>
      <c r="AE2736" t="s">
        <v>42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입찰첨부</vt:lpstr>
      <vt:lpstr>그룹별</vt:lpstr>
      <vt:lpstr>Sheet1</vt:lpstr>
      <vt:lpstr>그룹별!Print_Area</vt:lpstr>
      <vt:lpstr>입찰첨부!Print_Area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2022-01-24T00:42:49Z</cp:lastPrinted>
  <dcterms:created xsi:type="dcterms:W3CDTF">2022-01-03T00:26:51Z</dcterms:created>
  <dcterms:modified xsi:type="dcterms:W3CDTF">2022-01-24T00:42:51Z</dcterms:modified>
</cp:coreProperties>
</file>